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4.10月" sheetId="1" r:id="rId1"/>
  </sheets>
  <calcPr calcId="144525"/>
</workbook>
</file>

<file path=xl/sharedStrings.xml><?xml version="1.0" encoding="utf-8"?>
<sst xmlns="http://schemas.openxmlformats.org/spreadsheetml/2006/main" count="27" uniqueCount="27">
  <si>
    <t>绥德县公共就业创业服务中心-就业驿站2024年10月份在岗人员花名册</t>
  </si>
  <si>
    <t>序号</t>
  </si>
  <si>
    <t>姓名</t>
  </si>
  <si>
    <t>身份证号码</t>
  </si>
  <si>
    <t>基本岗位月
补贴（元）</t>
  </si>
  <si>
    <t>10月份补贴（元）</t>
  </si>
  <si>
    <t>工伤保险（元）</t>
  </si>
  <si>
    <t>合计（元）</t>
  </si>
  <si>
    <t>备注</t>
  </si>
  <si>
    <t>杜彩涛</t>
  </si>
  <si>
    <t>612728********3060</t>
  </si>
  <si>
    <r>
      <rPr>
        <sz val="9"/>
        <color theme="1"/>
        <rFont val="宋体"/>
        <charset val="134"/>
      </rPr>
      <t>李婷</t>
    </r>
  </si>
  <si>
    <t>612727********6720</t>
  </si>
  <si>
    <r>
      <rPr>
        <sz val="9"/>
        <color theme="1"/>
        <rFont val="宋体"/>
        <charset val="134"/>
      </rPr>
      <t>王路</t>
    </r>
  </si>
  <si>
    <t>642224********1629</t>
  </si>
  <si>
    <r>
      <rPr>
        <sz val="9"/>
        <color theme="1"/>
        <rFont val="宋体"/>
        <charset val="134"/>
      </rPr>
      <t>李豆豆</t>
    </r>
  </si>
  <si>
    <t>612727********4525</t>
  </si>
  <si>
    <r>
      <rPr>
        <sz val="9"/>
        <color theme="1"/>
        <rFont val="宋体"/>
        <charset val="134"/>
      </rPr>
      <t>刘宇佳</t>
    </r>
  </si>
  <si>
    <t>612727********3623</t>
  </si>
  <si>
    <r>
      <rPr>
        <sz val="9"/>
        <color theme="1"/>
        <rFont val="宋体"/>
        <charset val="134"/>
      </rPr>
      <t>马慧</t>
    </r>
  </si>
  <si>
    <t>612727********6024</t>
  </si>
  <si>
    <r>
      <rPr>
        <sz val="9"/>
        <color theme="1"/>
        <rFont val="宋体"/>
        <charset val="134"/>
      </rPr>
      <t>张小泥</t>
    </r>
  </si>
  <si>
    <t>612727********5422</t>
  </si>
  <si>
    <t>高源</t>
  </si>
  <si>
    <t>612727********6722</t>
  </si>
  <si>
    <t>王鑫源</t>
  </si>
  <si>
    <t>612727********0017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</si>
</sst>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I14" sqref="I14"/>
    </sheetView>
  </sheetViews>
  <sheetFormatPr defaultColWidth="10" defaultRowHeight="14.25" outlineLevelCol="7"/>
  <cols>
    <col min="1" max="1" width="7.375" style="3" customWidth="1"/>
    <col min="2" max="2" width="12.25" style="3" customWidth="1"/>
    <col min="3" max="3" width="21.875" style="3" customWidth="1"/>
    <col min="4" max="4" width="15.25" style="3" customWidth="1"/>
    <col min="5" max="5" width="13.375" style="3" customWidth="1"/>
    <col min="6" max="6" width="12" style="3" customWidth="1"/>
    <col min="7" max="7" width="14.625" style="4" customWidth="1"/>
    <col min="8" max="8" width="15.25" style="5" customWidth="1"/>
    <col min="9" max="222" width="10" style="3"/>
    <col min="223" max="223" width="4.11666666666667" style="3" customWidth="1"/>
    <col min="224" max="224" width="5" style="3" customWidth="1"/>
    <col min="225" max="225" width="7.75833333333333" style="3" customWidth="1"/>
    <col min="226" max="226" width="5.46666666666667" style="3" customWidth="1"/>
    <col min="227" max="227" width="19.65" style="3" customWidth="1"/>
    <col min="228" max="228" width="22.1166666666667" style="3" customWidth="1"/>
    <col min="229" max="229" width="13.4666666666667" style="3" customWidth="1"/>
    <col min="230" max="230" width="18" style="3" customWidth="1"/>
    <col min="231" max="231" width="7.88333333333333" style="3" customWidth="1"/>
    <col min="232" max="232" width="10.8833333333333" style="3" customWidth="1"/>
    <col min="233" max="233" width="10.65" style="3" customWidth="1"/>
    <col min="234" max="234" width="9.65" style="3" customWidth="1"/>
    <col min="235" max="235" width="15" style="3" customWidth="1"/>
    <col min="236" max="16384" width="10" style="3"/>
  </cols>
  <sheetData>
    <row r="1" s="1" customFormat="1" ht="36" customHeight="1" spans="1:8">
      <c r="A1" s="6" t="s">
        <v>0</v>
      </c>
      <c r="B1" s="6"/>
      <c r="C1" s="6"/>
      <c r="D1" s="6"/>
      <c r="E1" s="6"/>
      <c r="F1" s="6"/>
      <c r="G1" s="7"/>
      <c r="H1" s="6"/>
    </row>
    <row r="2" s="2" customFormat="1" ht="33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</row>
    <row r="3" s="3" customFormat="1" ht="21" customHeight="1" spans="1:8">
      <c r="A3" s="12">
        <v>1</v>
      </c>
      <c r="B3" s="13" t="s">
        <v>9</v>
      </c>
      <c r="C3" s="14" t="s">
        <v>10</v>
      </c>
      <c r="D3" s="15">
        <v>2050</v>
      </c>
      <c r="E3" s="15">
        <v>2050</v>
      </c>
      <c r="F3" s="16">
        <v>9.11</v>
      </c>
      <c r="G3" s="15">
        <f>E3+F3</f>
        <v>2059.11</v>
      </c>
      <c r="H3" s="17"/>
    </row>
    <row r="4" s="3" customFormat="1" ht="21" customHeight="1" spans="1:8">
      <c r="A4" s="12">
        <v>2</v>
      </c>
      <c r="B4" s="16" t="s">
        <v>11</v>
      </c>
      <c r="C4" s="14" t="s">
        <v>12</v>
      </c>
      <c r="D4" s="15">
        <v>2050</v>
      </c>
      <c r="E4" s="15">
        <v>2050</v>
      </c>
      <c r="F4" s="16">
        <v>9.11</v>
      </c>
      <c r="G4" s="15">
        <f t="shared" ref="G4:G11" si="0">E4+F4</f>
        <v>2059.11</v>
      </c>
      <c r="H4" s="17"/>
    </row>
    <row r="5" s="3" customFormat="1" ht="21" customHeight="1" spans="1:8">
      <c r="A5" s="12">
        <v>3</v>
      </c>
      <c r="B5" s="16" t="s">
        <v>13</v>
      </c>
      <c r="C5" s="14" t="s">
        <v>14</v>
      </c>
      <c r="D5" s="15">
        <v>2050</v>
      </c>
      <c r="E5" s="15">
        <v>2050</v>
      </c>
      <c r="F5" s="16">
        <v>9.11</v>
      </c>
      <c r="G5" s="15">
        <f t="shared" si="0"/>
        <v>2059.11</v>
      </c>
      <c r="H5" s="17"/>
    </row>
    <row r="6" s="3" customFormat="1" ht="21" customHeight="1" spans="1:8">
      <c r="A6" s="12">
        <v>4</v>
      </c>
      <c r="B6" s="16" t="s">
        <v>15</v>
      </c>
      <c r="C6" s="14" t="s">
        <v>16</v>
      </c>
      <c r="D6" s="15">
        <v>2050</v>
      </c>
      <c r="E6" s="15">
        <v>2050</v>
      </c>
      <c r="F6" s="16">
        <v>9.11</v>
      </c>
      <c r="G6" s="15">
        <f t="shared" si="0"/>
        <v>2059.11</v>
      </c>
      <c r="H6" s="17"/>
    </row>
    <row r="7" s="3" customFormat="1" ht="21" customHeight="1" spans="1:8">
      <c r="A7" s="12">
        <v>5</v>
      </c>
      <c r="B7" s="16" t="s">
        <v>17</v>
      </c>
      <c r="C7" s="14" t="s">
        <v>18</v>
      </c>
      <c r="D7" s="15">
        <v>2050</v>
      </c>
      <c r="E7" s="15">
        <v>2050</v>
      </c>
      <c r="F7" s="16">
        <v>9.11</v>
      </c>
      <c r="G7" s="15">
        <f t="shared" si="0"/>
        <v>2059.11</v>
      </c>
      <c r="H7" s="17"/>
    </row>
    <row r="8" s="3" customFormat="1" ht="21" customHeight="1" spans="1:8">
      <c r="A8" s="12">
        <v>6</v>
      </c>
      <c r="B8" s="16" t="s">
        <v>19</v>
      </c>
      <c r="C8" s="14" t="s">
        <v>20</v>
      </c>
      <c r="D8" s="15">
        <v>2050</v>
      </c>
      <c r="E8" s="15">
        <v>2050</v>
      </c>
      <c r="F8" s="16">
        <v>9.11</v>
      </c>
      <c r="G8" s="15">
        <f t="shared" si="0"/>
        <v>2059.11</v>
      </c>
      <c r="H8" s="17"/>
    </row>
    <row r="9" s="3" customFormat="1" ht="21" customHeight="1" spans="1:8">
      <c r="A9" s="12">
        <v>7</v>
      </c>
      <c r="B9" s="16" t="s">
        <v>21</v>
      </c>
      <c r="C9" s="14" t="s">
        <v>22</v>
      </c>
      <c r="D9" s="15">
        <v>2050</v>
      </c>
      <c r="E9" s="15">
        <v>2050</v>
      </c>
      <c r="F9" s="16">
        <v>9.11</v>
      </c>
      <c r="G9" s="15">
        <f t="shared" si="0"/>
        <v>2059.11</v>
      </c>
      <c r="H9" s="17"/>
    </row>
    <row r="10" s="3" customFormat="1" ht="21" customHeight="1" spans="1:8">
      <c r="A10" s="12">
        <v>8</v>
      </c>
      <c r="B10" s="16" t="s">
        <v>23</v>
      </c>
      <c r="C10" s="14" t="s">
        <v>24</v>
      </c>
      <c r="D10" s="15">
        <v>2050</v>
      </c>
      <c r="E10" s="15">
        <v>2050</v>
      </c>
      <c r="F10" s="16">
        <v>9.11</v>
      </c>
      <c r="G10" s="15">
        <f t="shared" si="0"/>
        <v>2059.11</v>
      </c>
      <c r="H10" s="17"/>
    </row>
    <row r="11" s="3" customFormat="1" ht="21" customHeight="1" spans="1:8">
      <c r="A11" s="12">
        <v>9</v>
      </c>
      <c r="B11" s="18" t="s">
        <v>25</v>
      </c>
      <c r="C11" s="14" t="s">
        <v>26</v>
      </c>
      <c r="D11" s="15">
        <v>2050</v>
      </c>
      <c r="E11" s="15">
        <v>2050</v>
      </c>
      <c r="F11" s="16">
        <v>9.11</v>
      </c>
      <c r="G11" s="15">
        <f t="shared" si="0"/>
        <v>2059.11</v>
      </c>
      <c r="H11" s="17"/>
    </row>
    <row r="12" s="3" customFormat="1" ht="21" customHeight="1" spans="7:8">
      <c r="G12" s="4"/>
      <c r="H12" s="5"/>
    </row>
    <row r="13" s="3" customFormat="1" ht="21" customHeight="1" spans="7:8">
      <c r="G13" s="4"/>
      <c r="H13" s="5"/>
    </row>
  </sheetData>
  <mergeCells count="1">
    <mergeCell ref="A1:H1"/>
  </mergeCells>
  <printOptions horizontalCentered="1"/>
  <pageMargins left="0.357638888888889" right="0.357638888888889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24.10月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北城以北心坟亡鱼</cp:lastModifiedBy>
  <dcterms:created xsi:type="dcterms:W3CDTF">2024-08-22T06:56:00Z</dcterms:created>
  <dcterms:modified xsi:type="dcterms:W3CDTF">2024-10-22T09:38:05Z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DEC1E552AB7D4BBEA328E26A63946407_11</vt:lpwstr>
  </property>
  <property fmtid="{D5CDD505-2E9C-101B-9397-08002B2CF9AE}" pid="3" name="KSOProductBuildVer">
    <vt:lpwstr>2052-11.1.0.14309</vt:lpwstr>
  </property>
</Properties>
</file>