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Sheet1!$A$1:$U$245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<sst xmlns="http://schemas.openxmlformats.org/spreadsheetml/2006/main" count="3413" uniqueCount="1218">
  <si>
    <t>附件2</t>
  </si>
  <si>
    <t>榆林市 绥德 县2025年县级巩固拓展脱贫攻坚成果和乡村振兴项目库动态调整明细表</t>
  </si>
  <si>
    <t>序号</t>
  </si>
  <si>
    <t>项目类型</t>
  </si>
  <si>
    <t>二级项目类型</t>
  </si>
  <si>
    <t>项目子类型</t>
  </si>
  <si>
    <t>项目编号</t>
  </si>
  <si>
    <t>项目名称
（自定义名称）</t>
  </si>
  <si>
    <t>项目摘要
（建设内容及
规模）</t>
  </si>
  <si>
    <t>项目实施地点</t>
  </si>
  <si>
    <t>示范/重点镇、村类型</t>
  </si>
  <si>
    <t>项目预投资（万元）</t>
  </si>
  <si>
    <t>是否易地搬迁后扶项目</t>
  </si>
  <si>
    <t>受益
户数</t>
  </si>
  <si>
    <t>其中：扶持带动脱贫户户数</t>
  </si>
  <si>
    <t>绩效目标
（产业项目明确利益联结机制）</t>
  </si>
  <si>
    <t>项目实施单位</t>
  </si>
  <si>
    <t>行业主管
部门</t>
  </si>
  <si>
    <t>实施期限</t>
  </si>
  <si>
    <t>备注</t>
  </si>
  <si>
    <t>镇/办</t>
  </si>
  <si>
    <t>村/社区</t>
  </si>
  <si>
    <t>合计</t>
  </si>
  <si>
    <t>1.衔接资金</t>
  </si>
  <si>
    <t>2.其他资金</t>
  </si>
  <si>
    <t>产业发展</t>
  </si>
  <si>
    <t>配套设施项目</t>
  </si>
  <si>
    <t>产业园（区）</t>
  </si>
  <si>
    <t>5700001708669001</t>
  </si>
  <si>
    <t>2025年绥德县白家硷镇清水河村农业社会化服务中心建设项目</t>
  </si>
  <si>
    <r>
      <rPr>
        <sz val="12"/>
        <rFont val="仿宋_GB2312"/>
        <charset val="134"/>
      </rPr>
      <t>新建服务中心物资储备场所200</t>
    </r>
    <r>
      <rPr>
        <sz val="12"/>
        <rFont val="宋体"/>
        <charset val="134"/>
      </rPr>
      <t>㎡</t>
    </r>
    <r>
      <rPr>
        <sz val="12"/>
        <rFont val="仿宋_GB2312"/>
        <charset val="134"/>
      </rPr>
      <t>，储备运转场地500平方米，以及围栏配套设备等。</t>
    </r>
  </si>
  <si>
    <t>白家硷镇</t>
  </si>
  <si>
    <t>清水河村</t>
  </si>
  <si>
    <t>否</t>
  </si>
  <si>
    <t>该项目产权归村集体所有，资产属于公益性资产，资产移交后由村委会进行后期管护。通过项目实施，便于农民生产经营，提高劳动生产力，提高经济效益。</t>
  </si>
  <si>
    <t>农业农村局</t>
  </si>
  <si>
    <t>2025年1月-2025年12月</t>
  </si>
  <si>
    <t>新增</t>
  </si>
  <si>
    <t>小型农田水利设施建设</t>
  </si>
  <si>
    <t>5700001708672815</t>
  </si>
  <si>
    <t>2025年绥德县白家硷镇和谐村供水保障工程建设项目</t>
  </si>
  <si>
    <t>新建30t水塔1座铺设PE50管网1000m</t>
  </si>
  <si>
    <t>和谐村</t>
  </si>
  <si>
    <t>资产产权归属为白家硷镇和谐村村集体经济组织所有，资产属于公益性资产，资产移交后由该村村集体经济组织进行管护。通过项目实施，提升农民日常人畜饮水安全保障。解决农户吃水安全问题，让农户更方便，保障321户群众的饮水问题。</t>
  </si>
  <si>
    <t>5700001708675042</t>
  </si>
  <si>
    <t>2025年绥德县白家硷镇吴家沟村供水保障工程建设项目</t>
  </si>
  <si>
    <r>
      <rPr>
        <sz val="12"/>
        <rFont val="仿宋_GB2312"/>
        <charset val="134"/>
      </rPr>
      <t>新建蓄水池1座（3*3.5*2.5m），水源蓄水池清淤8m</t>
    </r>
    <r>
      <rPr>
        <sz val="12"/>
        <rFont val="宋体"/>
        <charset val="134"/>
      </rPr>
      <t>³</t>
    </r>
    <r>
      <rPr>
        <sz val="12"/>
        <rFont val="仿宋_GB2312"/>
        <charset val="134"/>
      </rPr>
      <t>，钢筋砼顶部处理（4*3*0.3m）</t>
    </r>
  </si>
  <si>
    <t>吴家沟村</t>
  </si>
  <si>
    <t>资产产权归属为白家硷镇吴家沟村村集体经济组织所有，资产属于公益性资产，资产移交后由该村村集体经济组织进行管护。通过项目实施，提升农民日常人畜饮水安全保障。解决农户吃水安全问题，让农户更方便，保障328户群众的饮水问题。</t>
  </si>
  <si>
    <t>5700001708677517</t>
  </si>
  <si>
    <t>2025年绥德县白家硷镇蒲家硷村供水保障工程建设项目</t>
  </si>
  <si>
    <t>维修破损水塔两座，重新更换铺设节约水管网1500m及其防护设备</t>
  </si>
  <si>
    <t>蒲家硷村</t>
  </si>
  <si>
    <t>328</t>
  </si>
  <si>
    <t>66</t>
  </si>
  <si>
    <t>资产产权归属为村集体经济组织所有，资产属于公益性资产，资产移交后由该村村集体经济组织进行管护。通过项目实施，提升农民日常人畜饮水安全保障。解决农户吃水安全问题，让农户更方便，保障328户群众的饮水问题。</t>
  </si>
  <si>
    <t>水利局</t>
  </si>
  <si>
    <t>5700001708681718</t>
  </si>
  <si>
    <t>2025年绥德县白家硷镇雁南村供水保障工程建设项目</t>
  </si>
  <si>
    <t>新建水源井一口，购置机电设备1套及其配套设施，更换PEφ32管道4000m。</t>
  </si>
  <si>
    <t>雁南村</t>
  </si>
  <si>
    <t>资产产权归属为村集体经济组织所有，资产属于公益性资产，资产移交后由该村村集体经济组织进行管护。通过项目实施，提升农民日常人畜饮水安全保障。解决农户吃水安全问题，让农户更方便，保障284户群众的饮水问题。</t>
  </si>
  <si>
    <t>5700001708690470</t>
  </si>
  <si>
    <t>2025年绥德县白家硷镇郝家坪村供水保障工程建设项目</t>
  </si>
  <si>
    <t>扩建水源井1处（3.5米深，2.8米宽），更换铺设节约水管网2500m.</t>
  </si>
  <si>
    <t>郝家坪村</t>
  </si>
  <si>
    <t>资产产权归属为村集体经济组织所有，资产属于公益性资产，资产移交后由该村村集体经济组织进行管护。通过项目实施，提升农民日常人畜饮水安全保障。解决农户吃水安全问题，让农户更方便，保障117户群众的饮水问题。</t>
  </si>
  <si>
    <t>乡村建设行动</t>
  </si>
  <si>
    <t>农村基础设施
（含产业配套基础设施）</t>
  </si>
  <si>
    <t>产业路、资源路、旅游路建设</t>
  </si>
  <si>
    <t>5700001708704906</t>
  </si>
  <si>
    <t>2025年绥德县白家硷镇吴家沟村山地苹果产业园区水毁道路维修项目</t>
  </si>
  <si>
    <t>混凝土硬化枣山咀段水毁道路1000米，宽3.5米，厚0.18米</t>
  </si>
  <si>
    <t>该项目产权归村集体所有，资产属于公益性资产，资产移交后由村委会进行后期管护。节约农民生活成本，便捷当地生产生活出行，减少交通运输成本，提高生产生活质量，完善村基础设施，预计210户受益其中脱贫户62户，脱贫户户均年增收800元。</t>
  </si>
  <si>
    <t>人居环境整治</t>
  </si>
  <si>
    <t>农村卫生厕所改造（户用、公共厕所）</t>
  </si>
  <si>
    <t>5700001702273203</t>
  </si>
  <si>
    <t>2025年绥德县白家硷镇雁南村新建公共厕所项目</t>
  </si>
  <si>
    <t>新建长5米宽5米高3米占地25平方米的三男两女公共厕所1座。</t>
  </si>
  <si>
    <t>该项目产权归村集体所有，资产属于公益性资产，资产移交后由村集体进行后期管护。通过新建公厕，完善基础配套设施，美化环境。</t>
  </si>
  <si>
    <t>农村供水保障设施建设</t>
  </si>
  <si>
    <t>5700001708724337</t>
  </si>
  <si>
    <t>2025年绥德县薛家峁镇元条村供水保障工程项目</t>
  </si>
  <si>
    <t>新建30t水塔1座</t>
  </si>
  <si>
    <t>薛家峁镇</t>
  </si>
  <si>
    <t>元条村</t>
  </si>
  <si>
    <t>资产产权归属为村集体经济组织所有，资产属于公益性资产，资产移交后由该村村集体经济组织进行管护。通过项目实施，提升农民日常人畜饮水安全保障。解决农户吃水安全问题，让农户更方便，保障158户群众的饮水问题。</t>
  </si>
  <si>
    <t>5700001708731805</t>
  </si>
  <si>
    <t>2025年绥德县薛家峁镇许家坪村产业道路硬化项目</t>
  </si>
  <si>
    <t>新建水泥产业道路1.5公里，宽3.5米，厚0.18米。</t>
  </si>
  <si>
    <t>许家坪村</t>
  </si>
  <si>
    <t>该项目产权归村集体所有，资产属于公益性资产，资产移交后由村委会进行后期管护，管护责任人许国伟。通过产业道路硬化提高生产生活条件，改善出行道路质量，便于生活生产，提高群众生活幸福指数，预计带动全村272户，其中脱贫户51户农户增收，巩固脱贫成果。</t>
  </si>
  <si>
    <t>农村道路建设（通村路、通户路、小型桥梁等）</t>
  </si>
  <si>
    <t>5700001708750916</t>
  </si>
  <si>
    <t>2025年绥德县薛家峁镇王家渠村新建桥梁项目</t>
  </si>
  <si>
    <t>桥长38米，宽5米，高7米。</t>
  </si>
  <si>
    <t>王家渠村</t>
  </si>
  <si>
    <t>该项目产权归村集体所有，资产属于公益性资产，资产移交后由村委会进行后期管护，管护责任人王作军。通过新建桥梁，完善基础设施配套，预计26户受益便捷当地生产生活出行，减少交通运输成本，提高生产生活质量。</t>
  </si>
  <si>
    <t>财政局</t>
  </si>
  <si>
    <t>5700001708751884</t>
  </si>
  <si>
    <t>2025年绥德县薛家峁镇崔家圪坨村生产道路硬化项目</t>
  </si>
  <si>
    <t>水泥硬化道路2公里，宽3.5米，厚0.18米。</t>
  </si>
  <si>
    <t>崔家圪坨村</t>
  </si>
  <si>
    <t>该项目产权归村集体所有，资产属于公益性资产，资产移交后由村委会进行后期管护，管护责任人崔福军。通过产业道路硬化提高生产生活条件，改善出行道路质量，便于生活生产，提高群众生活幸福指数，预计带动全村267户，其中脱贫户26户农户增收，巩固脱贫成果。</t>
  </si>
  <si>
    <t>生产项目</t>
  </si>
  <si>
    <t>养殖业基地</t>
  </si>
  <si>
    <t>5700001708752766</t>
  </si>
  <si>
    <t>2025年绥德县薛家峁镇钟家圪崂村新型肉猪养殖场场维修项目</t>
  </si>
  <si>
    <t>对11亩猪圈进行彻底翻修。</t>
  </si>
  <si>
    <t>钟家圪崂村</t>
  </si>
  <si>
    <t>该项目产权归村集体所有，资产属于经营性资产，资产移交后由该村集体经济组织依法经营管护。收益归属村集体经济组织，通过猪圈进行彻底翻修，带动周边农户190户增收，其中脱贫户53户，户年纯收增加入3000元，村集体年收入不低于8万元。按村集体经济管理章程，其中20%用于村产业发展，30%用于村公益公积金，50%用于村民分红（脱贫户和监测对象股份较一般农户每户1股，多占0.5股）。</t>
  </si>
  <si>
    <t>5700001708753677</t>
  </si>
  <si>
    <t>2025年绥德县薛家峁镇团结沟村产业道路硬化项目</t>
  </si>
  <si>
    <t>团结沟村</t>
  </si>
  <si>
    <t>该项目产权归村集体所有，资产属于公益性资产，资产移交后由村委会进行后期管护，管护责任人石明玉。通过产业道路硬化提高生产生活条件，改善出行道路质量，便于生活生产，提高群众生活幸福指数，预计带动全村162户，其中脱贫户61户农户增收，巩固脱贫成果。</t>
  </si>
  <si>
    <t>5700001708882430</t>
  </si>
  <si>
    <t>2025年崔家湾镇合德村人畜饮水水井维修项目</t>
  </si>
  <si>
    <t>维修水毁水井3口，加高井台、新建井房等</t>
  </si>
  <si>
    <t>崔家湾镇</t>
  </si>
  <si>
    <t>合德村</t>
  </si>
  <si>
    <t>该项目产权归村集体所有，资产属于公益性资产，资产移交后由村委会进行后期管护。通过水井维修项目实施，极大的提升村民用水保障，保障农户饮用及农作物灌溉需求，提高农田产量，使得253户群众受益，户均增收500元。</t>
  </si>
  <si>
    <t>合德村村委会</t>
  </si>
  <si>
    <t>5700001708882566</t>
  </si>
  <si>
    <t>2025年崔家湾镇合德村小杂粮种植基地灌溉项目</t>
  </si>
  <si>
    <t>维修蓄水池及抽水设备管线等</t>
  </si>
  <si>
    <t>该项目产权归村集体所有，资产属于公益性资产，资产移交后由村委会进行后期管护。通过蓄水池维修项目实施，极大的提升村民用水保障，保障农户饮用及农作物灌溉需求，提高农田产量，使得253户群众受益，户均增收500元。</t>
  </si>
  <si>
    <t>种植业基地</t>
  </si>
  <si>
    <t>5700001708881784</t>
  </si>
  <si>
    <t>2025年绥德县崔家湾镇苏家圪凸村旱作节水农业项目</t>
  </si>
  <si>
    <t>山旱地“四位一体”集雨补灌375亩，建立田间管网、主要管道、田间毛细管网和机电设备等。</t>
  </si>
  <si>
    <t>苏家圪凸村</t>
  </si>
  <si>
    <t>通过节水项目的实施，减少劳力，节少施肥量，增加农民收入，增加粮食产量，解决产业农民粮食供给，确保市场需求，使更多的农民衣食无忧，巩固脱贫，完善配套设施带动农户增收95户185人受益，产权归村集体所有，资产移交后由村集体进行后期管护，产权归村集体所有，资产移交后由村集体进行后期管护。资产属于公益性资产。</t>
  </si>
  <si>
    <t>其他</t>
  </si>
  <si>
    <t>5700001708882761</t>
  </si>
  <si>
    <t>2025年崔家湾镇王梁川村公共厕所建设项目</t>
  </si>
  <si>
    <t>王梁川村</t>
  </si>
  <si>
    <t>306</t>
  </si>
  <si>
    <t>82</t>
  </si>
  <si>
    <t>通过新建1座公厕，改善居民生活条件。资产产权归属为本村村集体经济组织所有，资产属于公益性资产，资产移交后由该村村集体经济组织进行管护。</t>
  </si>
  <si>
    <t>5700001708319282</t>
  </si>
  <si>
    <t>绥德县2025年崔家湾镇贺家湾村供水保障工程</t>
  </si>
  <si>
    <t>维修PE50管网600m</t>
  </si>
  <si>
    <t>贺家湾村</t>
  </si>
  <si>
    <t>资产产权归属为村集体经济组织所有，资产属于公益性资产，资产移交后由该村村集体经济组织进行管护。通过项目实施，提升农民日常人畜饮水安全保障。解决农户吃水安全问题，让农户更方便，保障73户群众的饮水问题。</t>
  </si>
  <si>
    <t>5700001708883036</t>
  </si>
  <si>
    <t>2025年绥德县崔家湾镇贺家湾村红薯产业区排洪渠建设项目</t>
  </si>
  <si>
    <t>700亩红薯地里修建共800米排洪渠，渠宽1米深1米。</t>
  </si>
  <si>
    <t>该项目产权归村集体所有，资产属于公益性资产，资产移交后由村委会进行后期管护。提高人居环境水平，改善居民生活质量，助力美丽乡村建设，预计384户受益其中脱贫户94户。</t>
  </si>
  <si>
    <t>5700001708319617</t>
  </si>
  <si>
    <t>绥德县2025年崔家湾镇店房里村供水保障工程</t>
  </si>
  <si>
    <t>新建人工井1口（φ1.2m深25m）</t>
  </si>
  <si>
    <t>店房里村</t>
  </si>
  <si>
    <t>资产产权归属为村集体经济组织所有，资产属于公益性资产，资产移交后由该村村集体经济组织进行管护。通过项目实施，提升农民日常人畜饮水安全保障。解决农户吃水安全问题，让农户更方便，保障95户群众的饮水问题。</t>
  </si>
  <si>
    <t>5700001708883321</t>
  </si>
  <si>
    <t>绥德县2025年崔家湾镇王家沟村供水保障工程</t>
  </si>
  <si>
    <t>新建水源井1口（φ1.2m深30m）</t>
  </si>
  <si>
    <t>王家沟村</t>
  </si>
  <si>
    <t>资产产权归属为村集体经济组织所有，资产属于公益性资产，资产移交后由该村村集体经济组织进行管护。通过项目实施，提升农民日常人畜饮水安全保障。解决农户吃水安全问题，让农户更方便，保障308户群众的饮水问题。</t>
  </si>
  <si>
    <t>5700001708883442</t>
  </si>
  <si>
    <t>绥德县2025年崔家湾镇苏家岩村供水保障工程</t>
  </si>
  <si>
    <t>新建水源井2口（φ1.2m深22m）</t>
  </si>
  <si>
    <t>苏家岩村</t>
  </si>
  <si>
    <t>资产产权归属为村集体经济组织所有，资产属于公益性资产，资产移交后由该村村集体经济组织进行管护。通过项目实施，提升农民日常人畜饮水安全保障。解决农户吃水安全问题，让农户更方便，保障243户群众的饮水问题。</t>
  </si>
  <si>
    <t>5700001708883541</t>
  </si>
  <si>
    <t>绥德县2025年崔家湾镇雷家沟村供水保障工程</t>
  </si>
  <si>
    <t>新建30t水塔1座，铺设PE40官网800m，新建人工井1口（φ1.2m深25m），机电设备1套</t>
  </si>
  <si>
    <t>雷家沟村</t>
  </si>
  <si>
    <t>5700001708883645</t>
  </si>
  <si>
    <t>2025年绥德县崔家湾镇西马湾村大棚维护工程</t>
  </si>
  <si>
    <t>维修加固大棚24座，并且加固辅道2000。</t>
  </si>
  <si>
    <t>西马湾村</t>
  </si>
  <si>
    <t>维修加固大棚24座，并且加固辅道2000米，受益农户100户，人均增收1000元。</t>
  </si>
  <si>
    <t>5700001708883749</t>
  </si>
  <si>
    <t>2025年绥德县崔家湾镇西马湾村生产道路硬化工程</t>
  </si>
  <si>
    <t>鱼池至增水站2000米生产道路，3米宽，0.18米厚</t>
  </si>
  <si>
    <t>通过完善基础设施建设，带动群众增收，资产产权归属为本村村集体经济组织所有，资产属于公益性资产，资产移交后由该村村集体经济组织进行管护。</t>
  </si>
  <si>
    <t>5700001708883846</t>
  </si>
  <si>
    <t>2025年绥德县崔家湾镇林家寨道路硬化工程</t>
  </si>
  <si>
    <t>前川硬化生产道路500米，宽3.5米，厚度0.18米</t>
  </si>
  <si>
    <t>林家寨村</t>
  </si>
  <si>
    <t>该项目产权归村集体所有，通过加宽道路、灌溉渠维修，带动群众产业发展，预计人均增收1500元</t>
  </si>
  <si>
    <t>5700001708883929</t>
  </si>
  <si>
    <t>2025年绥德县崔家湾镇邱家硷村道路硬化工程</t>
  </si>
  <si>
    <t>麻地沟至沙伴生产道路硬化2000米，3.5米宽，厚0.18米</t>
  </si>
  <si>
    <t>邱家硷村</t>
  </si>
  <si>
    <t>5700001708884032</t>
  </si>
  <si>
    <t>2025年绥德县崔家湾镇邱家硷村便民桥建设工程</t>
  </si>
  <si>
    <t>小河湾盖便民桥一座，长13米，宽4米</t>
  </si>
  <si>
    <t>5700001708884132</t>
  </si>
  <si>
    <t>2025年绥德县崔家湾镇张家坪道路硬化建设工程</t>
  </si>
  <si>
    <t>纸王路至沟草家渠上山硬化生产道路1000米，宽3.5米。厚0.18米</t>
  </si>
  <si>
    <t>张家坪村</t>
  </si>
  <si>
    <t>该项目产权归村集体所有，通过加宽道路、灌溉渠维修，带动群众产业发展，预计人均增收1000元</t>
  </si>
  <si>
    <t>5700001708884234</t>
  </si>
  <si>
    <t>2025年绥德县崔家湾镇张党山道路硬化建设工程</t>
  </si>
  <si>
    <t>张山场梁至前山硬化生产道路1600米，宽3.5米，厚0.18米</t>
  </si>
  <si>
    <t>张党山村</t>
  </si>
  <si>
    <t>5700001708884339</t>
  </si>
  <si>
    <t>2025年绥德县崔家湾镇西川村生产道路维修硬化项目</t>
  </si>
  <si>
    <t>混凝土硬化生产道路8公里，宽3米；从西川到海则湾川地10段水泥路</t>
  </si>
  <si>
    <t>西川村</t>
  </si>
  <si>
    <t>该项目属于公益性基础设施建设项目，产权归村集体经济所有，资产有村集体进行后期管护，通过修建生产道路，改善村民生产生活条件.</t>
  </si>
  <si>
    <t>西川村村委</t>
  </si>
  <si>
    <t>5700001708884433</t>
  </si>
  <si>
    <t>2025年绥德县崔家湾镇西川村饮水设施改造工程</t>
  </si>
  <si>
    <t>水井加深2米，新增抽水设备一套，管路500米</t>
  </si>
  <si>
    <t>资产产权归属为村集体经济组织所有，资产属于公益性资产，资产移交后由该村村集体经济组织进行管护。通过项目实施，提升农民日常人畜饮水安全保障。解决农户吃水安全问题，让农户更方便，保障368户群众的饮水问题。</t>
  </si>
  <si>
    <t>5700001708884515</t>
  </si>
  <si>
    <t>2025年绥德县崔家湾镇寨则山村饮水工程</t>
  </si>
  <si>
    <t>新建水源井1口（φ1.2m深20m），维修管网1000m</t>
  </si>
  <si>
    <t>寨则山村</t>
  </si>
  <si>
    <t>通过维修水管，完善基础设施建设，保障281户群众饮水问题。资产产权归属为崔家湾镇寨则山村村集体经济组织所有，资产属于公益性资产，资产移交后由该村村集体经济组织进行管护。</t>
  </si>
  <si>
    <t>农村农业局</t>
  </si>
  <si>
    <t>5700001708882100</t>
  </si>
  <si>
    <t>2025年绥德县崔家湾镇红薯储存及加工一体化服务站建设</t>
  </si>
  <si>
    <t>红薯储存库，加工设施等</t>
  </si>
  <si>
    <t>崔家湾村</t>
  </si>
  <si>
    <t>。资产产权归属为崔家湾镇崔家湾村集体经济组织所有，资产属于公益</t>
  </si>
  <si>
    <t>产业服务支撑项目</t>
  </si>
  <si>
    <t>科技服务</t>
  </si>
  <si>
    <t>5700001708882255</t>
  </si>
  <si>
    <t>2025年绥德县崔家湾镇新品种改良种植项目</t>
  </si>
  <si>
    <t>统一采购发放新品种高梁改良种植推广500亩，新品种蔬菜改良种植推广200亩，新品种马铃薯改良种植推广200亩，每亩补助300元，购置复合肥有机肥等农用物资</t>
  </si>
  <si>
    <t>该项目发放对象为村集体经济组织或有脱贫户占股的专业合作不发放优良品种，通过品种改良，发挥优良品种增产增收作用加农民收入，带动998户农户和235户脱贫人口和监测帮扶人口户均增收1000元，资产权属归集体所有，由村集体经营管理，店
村集体自主实施及带动群众发展</t>
  </si>
  <si>
    <t>5700001708884623</t>
  </si>
  <si>
    <t>2025年镇崔家湾镇小型基础设施建设项目</t>
  </si>
  <si>
    <t>新建石挡墙高8米，长50米</t>
  </si>
  <si>
    <t>该项目的实施，可进一步完善基础设施，提高生产效率，受益群众150户，其中脱贫户28户。该项目产权归村集体所有，资产属于公益性资产，资产移交后由村委会进行后期管护。</t>
  </si>
  <si>
    <t>5700001708884750</t>
  </si>
  <si>
    <t>2025年崔家湾镇张家坪村供水保障工程</t>
  </si>
  <si>
    <t>新建水源井1口（φ1.2m深28m）</t>
  </si>
  <si>
    <t>通过新建水井，完善基础设施建设，让农户更方便用水，保障74户群众饮水问题。资产产权归属为崔家湾镇张家坪村村集体经济组织所有，资产属于公益性资产，资产移交后由该村村集体经济组织进行管护。</t>
  </si>
  <si>
    <t>5700001708884851</t>
  </si>
  <si>
    <t>2025年崔家湾镇寨则山村供水保障工程</t>
  </si>
  <si>
    <t>通过新建水井，管网维修，完善基础设施建设，让农户更方便用水，保障55户群众饮水问题。资产产权归属为崔家湾镇寨则山村村集体经济组织所有，资产属于公益性资产，资产移交后由该村村集体经济组织进行管护。</t>
  </si>
  <si>
    <t>5700001708884934</t>
  </si>
  <si>
    <r>
      <rPr>
        <sz val="12"/>
        <rFont val="仿宋_GB2312"/>
        <charset val="134"/>
      </rPr>
      <t>2025年崔家湾镇王赵家</t>
    </r>
    <r>
      <rPr>
        <sz val="12"/>
        <rFont val="宋体"/>
        <charset val="134"/>
      </rPr>
      <t>坬</t>
    </r>
    <r>
      <rPr>
        <sz val="12"/>
        <rFont val="仿宋_GB2312"/>
        <charset val="134"/>
      </rPr>
      <t>村供水保障工程</t>
    </r>
  </si>
  <si>
    <t>新建水源井1口（φ1.2m深22m），维修管网1500m</t>
  </si>
  <si>
    <r>
      <rPr>
        <sz val="12"/>
        <rFont val="仿宋_GB2312"/>
        <charset val="134"/>
      </rPr>
      <t>王赵家</t>
    </r>
    <r>
      <rPr>
        <sz val="12"/>
        <rFont val="宋体"/>
        <charset val="134"/>
      </rPr>
      <t>坬</t>
    </r>
    <r>
      <rPr>
        <sz val="12"/>
        <rFont val="仿宋_GB2312"/>
        <charset val="134"/>
      </rPr>
      <t>村</t>
    </r>
  </si>
  <si>
    <r>
      <rPr>
        <sz val="12"/>
        <rFont val="仿宋_GB2312"/>
        <charset val="134"/>
      </rPr>
      <t>通过新建水井，管网维修，完善基础设施建设，让农户更方便用水，保障110户群众饮水问题。资产产权归属为崔家湾镇王赵家</t>
    </r>
    <r>
      <rPr>
        <sz val="12"/>
        <rFont val="宋体"/>
        <charset val="134"/>
      </rPr>
      <t>坬</t>
    </r>
    <r>
      <rPr>
        <sz val="12"/>
        <rFont val="仿宋_GB2312"/>
        <charset val="134"/>
      </rPr>
      <t>村村集体经济组织所有，资产属于公益性资产，资产移交后由该村村集体经济组织进行管护。</t>
    </r>
  </si>
  <si>
    <t>5700001708717566</t>
  </si>
  <si>
    <r>
      <rPr>
        <sz val="12"/>
        <rFont val="仿宋_GB2312"/>
        <charset val="134"/>
      </rPr>
      <t>2025年绥德县定仙</t>
    </r>
    <r>
      <rPr>
        <sz val="12"/>
        <rFont val="宋体"/>
        <charset val="134"/>
      </rPr>
      <t>墕</t>
    </r>
    <r>
      <rPr>
        <sz val="12"/>
        <rFont val="仿宋_GB2312"/>
        <charset val="134"/>
      </rPr>
      <t>镇界首村建设淤地坝项目</t>
    </r>
  </si>
  <si>
    <t>建设一座淤地坝15余亩，淤地坝位置在西沟小组（峁上到界首的侧下方）</t>
  </si>
  <si>
    <r>
      <rPr>
        <sz val="12"/>
        <rFont val="仿宋_GB2312"/>
        <charset val="134"/>
      </rPr>
      <t>定仙</t>
    </r>
    <r>
      <rPr>
        <sz val="12"/>
        <rFont val="宋体"/>
        <charset val="134"/>
      </rPr>
      <t>墕</t>
    </r>
    <r>
      <rPr>
        <sz val="12"/>
        <rFont val="仿宋_GB2312"/>
        <charset val="134"/>
      </rPr>
      <t>镇</t>
    </r>
  </si>
  <si>
    <t>界首村</t>
  </si>
  <si>
    <t>通过项目的实施，可有效改善和提高耕地面积，改善生产环境，减少水土流失，每户预计增收1000元。该项目产权归村集体经济所有，资产属于经营性资产，资产移交后由该村村集体经济组织依法经营管护。</t>
  </si>
  <si>
    <t>5700001708719127</t>
  </si>
  <si>
    <r>
      <rPr>
        <sz val="12"/>
        <rFont val="仿宋_GB2312"/>
        <charset val="134"/>
      </rPr>
      <t>2025年绥德县定仙</t>
    </r>
    <r>
      <rPr>
        <sz val="12"/>
        <rFont val="宋体"/>
        <charset val="134"/>
      </rPr>
      <t>墕</t>
    </r>
    <r>
      <rPr>
        <sz val="12"/>
        <rFont val="仿宋_GB2312"/>
        <charset val="134"/>
      </rPr>
      <t>镇向阳村马家</t>
    </r>
    <r>
      <rPr>
        <sz val="12"/>
        <rFont val="宋体"/>
        <charset val="134"/>
      </rPr>
      <t>墕</t>
    </r>
    <r>
      <rPr>
        <sz val="12"/>
        <rFont val="仿宋_GB2312"/>
        <charset val="134"/>
      </rPr>
      <t>宽条梯田蓄水库工程</t>
    </r>
  </si>
  <si>
    <r>
      <rPr>
        <sz val="12"/>
        <rFont val="仿宋_GB2312"/>
        <charset val="134"/>
      </rPr>
      <t>向阳村马家</t>
    </r>
    <r>
      <rPr>
        <sz val="12"/>
        <rFont val="宋体"/>
        <charset val="134"/>
      </rPr>
      <t>墕</t>
    </r>
    <r>
      <rPr>
        <sz val="12"/>
        <rFont val="仿宋_GB2312"/>
        <charset val="134"/>
      </rPr>
      <t>宽条梯田蓄水库工程，长10米高5米宽10米</t>
    </r>
  </si>
  <si>
    <t>向阳村</t>
  </si>
  <si>
    <r>
      <rPr>
        <sz val="12"/>
        <rFont val="仿宋_GB2312"/>
        <charset val="134"/>
      </rPr>
      <t>向阳村马家</t>
    </r>
    <r>
      <rPr>
        <sz val="12"/>
        <rFont val="宋体"/>
        <charset val="134"/>
      </rPr>
      <t>墕</t>
    </r>
    <r>
      <rPr>
        <sz val="12"/>
        <rFont val="仿宋_GB2312"/>
        <charset val="134"/>
      </rPr>
      <t>宽条梯田蓄水库工程方便蓄水灌溉宽条梯田，减小农作物受旱灾的影响，发挥抗旱作用作用，增加种植效益。该项目产权归村集体所有，资产属于公益性资产，资产移交后由村委会进行后期管护。</t>
    </r>
  </si>
  <si>
    <t>5700001708720192</t>
  </si>
  <si>
    <r>
      <rPr>
        <sz val="12"/>
        <rFont val="仿宋_GB2312"/>
        <charset val="134"/>
      </rPr>
      <t>2025年绥德县定仙</t>
    </r>
    <r>
      <rPr>
        <sz val="12"/>
        <rFont val="宋体"/>
        <charset val="134"/>
      </rPr>
      <t>墕</t>
    </r>
    <r>
      <rPr>
        <sz val="12"/>
        <rFont val="仿宋_GB2312"/>
        <charset val="134"/>
      </rPr>
      <t>镇枣花鸡生态养殖示范项目</t>
    </r>
  </si>
  <si>
    <t>枣花鸡养殖场建设，养鸡4200只，预计占地20亩，养殖场内含10层梯田，在每层梯田竖墙通过挖洞建设约10个鸡舍，鸡舍规格1.5m*1m*0.6m,每个鸡舍容纳鸡15-20只。同时硬化鸡场道路，砖插350米，宽3.5米，梯田顶砖立插广场100米。鸡场内所需2个工作间（6m*6m*3m）以及配套屠宰设备等养殖设施等。</t>
  </si>
  <si>
    <t>王新村</t>
  </si>
  <si>
    <t>通过该项目的实施，可直接带动当地劳动力就业30人以上，其中直接带动长期就业10人以上，人均增收15000元以上，村集体年均增收5万元以上，人均增收300元。该项目产权归村集体经济所有，资产属于经营性资产，资产移交后由该村村集体经济组织依法经营管护。</t>
  </si>
  <si>
    <t>5700001708728119</t>
  </si>
  <si>
    <r>
      <rPr>
        <sz val="12"/>
        <rFont val="仿宋_GB2312"/>
        <charset val="134"/>
      </rPr>
      <t>2025年绥德县定仙</t>
    </r>
    <r>
      <rPr>
        <sz val="12"/>
        <rFont val="宋体"/>
        <charset val="134"/>
      </rPr>
      <t>墕</t>
    </r>
    <r>
      <rPr>
        <sz val="12"/>
        <rFont val="仿宋_GB2312"/>
        <charset val="134"/>
      </rPr>
      <t>镇九洲村生产道路建设项目</t>
    </r>
  </si>
  <si>
    <t>九洲村内计划新修水泥路从小峰疙瘩至坝粱共1.5千米长；从柳树岩至远丫嘴共1.5千米：从对面山上至后卯山上共0.5千米；共3.5公里长3.5米宽0.18米厚</t>
  </si>
  <si>
    <t>九洲村</t>
  </si>
  <si>
    <t>该项目的实施，可进一步完善基础设施，方便村民安全出行，提高生产效率，受益群众90户，其中脱贫户28户。该项目产权归村集体所有，资产属于公益性资产，资产移交后由村委会进行后期管护。</t>
  </si>
  <si>
    <t>5700001708721311</t>
  </si>
  <si>
    <r>
      <rPr>
        <sz val="12"/>
        <rFont val="仿宋_GB2312"/>
        <charset val="134"/>
      </rPr>
      <t>2025年绥德县定仙</t>
    </r>
    <r>
      <rPr>
        <sz val="12"/>
        <rFont val="宋体"/>
        <charset val="134"/>
      </rPr>
      <t>墕</t>
    </r>
    <r>
      <rPr>
        <sz val="12"/>
        <rFont val="仿宋_GB2312"/>
        <charset val="134"/>
      </rPr>
      <t>镇王坪山中心村养殖场生产道路建设项目</t>
    </r>
  </si>
  <si>
    <t>王坪山中心村养殖场计划新修水泥路从坝梁至庆峁，预计360米长、3.5米宽、0.18米厚。</t>
  </si>
  <si>
    <t>王坪山中心村</t>
  </si>
  <si>
    <t>该项目的实施，可进一步完善基础设施，方便村民安全出行，提高生产效率，受益群众72户，其中脱贫户35户。该项目产权归村集体所有，资产属于公益性资产，资产移交后由村委会进行后期管护。</t>
  </si>
  <si>
    <t>5700001708722137</t>
  </si>
  <si>
    <r>
      <rPr>
        <sz val="12"/>
        <rFont val="仿宋_GB2312"/>
        <charset val="134"/>
      </rPr>
      <t>2025年绥德县定仙</t>
    </r>
    <r>
      <rPr>
        <sz val="12"/>
        <rFont val="宋体"/>
        <charset val="134"/>
      </rPr>
      <t>墕</t>
    </r>
    <r>
      <rPr>
        <sz val="12"/>
        <rFont val="仿宋_GB2312"/>
        <charset val="134"/>
      </rPr>
      <t>镇安上村养殖场生产道路建设项目</t>
    </r>
  </si>
  <si>
    <t>安上村养殖场计划砖插硬化从养殖场至路口，预计1.5公里长、3.5米宽、0.18米厚。</t>
  </si>
  <si>
    <t>安上村</t>
  </si>
  <si>
    <t>该项目的实施，可进一步完善基础设施，提高生产效率，受益群众68户，其中脱贫户28户。该项目产权归村集体所有，资产属于公益性资产，资产移交后由村委会进行后期管护。</t>
  </si>
  <si>
    <t>5700001708723840</t>
  </si>
  <si>
    <r>
      <rPr>
        <sz val="12"/>
        <rFont val="仿宋_GB2312"/>
        <charset val="134"/>
      </rPr>
      <t>2025年绥德县定仙</t>
    </r>
    <r>
      <rPr>
        <sz val="12"/>
        <rFont val="宋体"/>
        <charset val="134"/>
      </rPr>
      <t>墕</t>
    </r>
    <r>
      <rPr>
        <sz val="12"/>
        <rFont val="仿宋_GB2312"/>
        <charset val="134"/>
      </rPr>
      <t>镇枣花黑猪生态养殖场建设项目</t>
    </r>
  </si>
  <si>
    <t>王新村预计建设枣花黑猪生态养殖场，计划饲养100头枣花黑猪，占地面积约为30亩及其配套设施。</t>
  </si>
  <si>
    <t>通过该项目的实施，可直接带动当地劳动力就业5人以上，其中直接带动长期就业2人以上，村集体年均增收3万元以上，人均增收300元。该项目产权归村集体经济所有，资产属于经营性资产，资产移交后由该村村集体经济组织依法经营管护。</t>
  </si>
  <si>
    <t>加工流通项目</t>
  </si>
  <si>
    <t>加工业</t>
  </si>
  <si>
    <t>5700001708724642</t>
  </si>
  <si>
    <r>
      <rPr>
        <sz val="12"/>
        <rFont val="仿宋_GB2312"/>
        <charset val="134"/>
      </rPr>
      <t>2025年绥德县定仙</t>
    </r>
    <r>
      <rPr>
        <sz val="12"/>
        <rFont val="宋体"/>
        <charset val="134"/>
      </rPr>
      <t>墕</t>
    </r>
    <r>
      <rPr>
        <sz val="12"/>
        <rFont val="仿宋_GB2312"/>
        <charset val="134"/>
      </rPr>
      <t>镇枣花香油脂厂建设项目</t>
    </r>
  </si>
  <si>
    <t>在王新村建设枣花香动物油脂厂一座，占地面积约为3亩及其配套设施。</t>
  </si>
  <si>
    <t>通过该项目的实施，可直接带动当地劳动力就业3人以上，村集体年均增收1万元以上。该项目产权归村集体经济所有，资产属于经营性资产，资产移交后由该村村集体经济组织依法经营管护。</t>
  </si>
  <si>
    <t>5700001708725425</t>
  </si>
  <si>
    <r>
      <rPr>
        <sz val="12"/>
        <rFont val="仿宋_GB2312"/>
        <charset val="134"/>
      </rPr>
      <t>2025年绥德县定仙</t>
    </r>
    <r>
      <rPr>
        <sz val="12"/>
        <rFont val="宋体"/>
        <charset val="134"/>
      </rPr>
      <t>墕</t>
    </r>
    <r>
      <rPr>
        <sz val="12"/>
        <rFont val="仿宋_GB2312"/>
        <charset val="134"/>
      </rPr>
      <t>镇枣花鸡分散养殖项目</t>
    </r>
  </si>
  <si>
    <t>在王新、东山、王坪山、后冯山等9个枣花鸡养殖基地村发展农户散养枣花鸡，规模约为3000只</t>
  </si>
  <si>
    <t>通过进行产业奖补，预计100户受益，其中脱贫户/监测户40户。资产属到户类资产，产权归农户本人所有，资产管护由农户自行承担。</t>
  </si>
  <si>
    <t>5700001708726140</t>
  </si>
  <si>
    <r>
      <rPr>
        <sz val="12"/>
        <rFont val="仿宋_GB2312"/>
        <charset val="134"/>
      </rPr>
      <t>2025年绥德县定仙</t>
    </r>
    <r>
      <rPr>
        <sz val="12"/>
        <rFont val="宋体"/>
        <charset val="134"/>
      </rPr>
      <t>墕</t>
    </r>
    <r>
      <rPr>
        <sz val="12"/>
        <rFont val="仿宋_GB2312"/>
        <charset val="134"/>
      </rPr>
      <t>镇枣花鸡养殖场基础设施补短板项目</t>
    </r>
  </si>
  <si>
    <t>在王新、东山、王坪山、郝家沟等枣花鸡养殖基地村新建蓄水池、扩建旧水源井及其配套设施，约需上下水管600米。</t>
  </si>
  <si>
    <t>资产产权归属为村集体所有，资产属于公益性资产，资产移交后由该村村集体进行管护。通过新建蓄水池1座，完善基础设施建设，提高生产效率，使村内72户农户（其中35户脱贫户）受益。</t>
  </si>
  <si>
    <t>5700001708727211</t>
  </si>
  <si>
    <r>
      <rPr>
        <sz val="12"/>
        <rFont val="仿宋_GB2312"/>
        <charset val="134"/>
      </rPr>
      <t>2025年绥德县定仙</t>
    </r>
    <r>
      <rPr>
        <sz val="12"/>
        <rFont val="宋体"/>
        <charset val="134"/>
      </rPr>
      <t>墕</t>
    </r>
    <r>
      <rPr>
        <sz val="12"/>
        <rFont val="仿宋_GB2312"/>
        <charset val="134"/>
      </rPr>
      <t>镇郝家沟村生产道路建设项目</t>
    </r>
  </si>
  <si>
    <r>
      <rPr>
        <sz val="12"/>
        <rFont val="仿宋_GB2312"/>
        <charset val="134"/>
      </rPr>
      <t>郝家沟村内计划新修水泥路从中咀山至断桥</t>
    </r>
    <r>
      <rPr>
        <sz val="12"/>
        <rFont val="宋体"/>
        <charset val="134"/>
      </rPr>
      <t>墕</t>
    </r>
    <r>
      <rPr>
        <sz val="12"/>
        <rFont val="仿宋_GB2312"/>
        <charset val="134"/>
      </rPr>
      <t>，预计1.6公里长、3.5米宽、0.18米厚。</t>
    </r>
  </si>
  <si>
    <t>郝家沟村</t>
  </si>
  <si>
    <t>该项目的实施，可进一步完善基础设施，方便村民安全出行，提高生产效率，受益群众116户，其中脱贫户36户。该项目产权归村集体所有，资产属于公益性资产，资产移交后由村委会进行后期管护。</t>
  </si>
  <si>
    <t>5700001708729156</t>
  </si>
  <si>
    <r>
      <rPr>
        <sz val="12"/>
        <rFont val="仿宋_GB2312"/>
        <charset val="134"/>
      </rPr>
      <t>2025年定仙</t>
    </r>
    <r>
      <rPr>
        <sz val="12"/>
        <rFont val="宋体"/>
        <charset val="134"/>
      </rPr>
      <t>墕</t>
    </r>
    <r>
      <rPr>
        <sz val="12"/>
        <rFont val="仿宋_GB2312"/>
        <charset val="134"/>
      </rPr>
      <t>镇定仙</t>
    </r>
    <r>
      <rPr>
        <sz val="12"/>
        <rFont val="宋体"/>
        <charset val="134"/>
      </rPr>
      <t>墕</t>
    </r>
    <r>
      <rPr>
        <sz val="12"/>
        <rFont val="仿宋_GB2312"/>
        <charset val="134"/>
      </rPr>
      <t>村供水保障工程</t>
    </r>
  </si>
  <si>
    <t>跟换PE管网2500m，新建管理房一座</t>
  </si>
  <si>
    <r>
      <rPr>
        <sz val="12"/>
        <rFont val="仿宋_GB2312"/>
        <charset val="134"/>
      </rPr>
      <t>定仙</t>
    </r>
    <r>
      <rPr>
        <sz val="12"/>
        <rFont val="宋体"/>
        <charset val="134"/>
      </rPr>
      <t>墕</t>
    </r>
    <r>
      <rPr>
        <sz val="12"/>
        <rFont val="仿宋_GB2312"/>
        <charset val="134"/>
      </rPr>
      <t>村</t>
    </r>
  </si>
  <si>
    <r>
      <rPr>
        <sz val="12"/>
        <rFont val="仿宋_GB2312"/>
        <charset val="134"/>
      </rPr>
      <t>通过跟换PE管网2500m，新建管理房一座，完善基础设施建设，让农户更方便用水，保障185户群众饮水问题。资产产权归属为仙</t>
    </r>
    <r>
      <rPr>
        <sz val="12"/>
        <rFont val="宋体"/>
        <charset val="134"/>
      </rPr>
      <t>墕</t>
    </r>
    <r>
      <rPr>
        <sz val="12"/>
        <rFont val="仿宋_GB2312"/>
        <charset val="134"/>
      </rPr>
      <t>镇定仙</t>
    </r>
    <r>
      <rPr>
        <sz val="12"/>
        <rFont val="宋体"/>
        <charset val="134"/>
      </rPr>
      <t>墕</t>
    </r>
    <r>
      <rPr>
        <sz val="12"/>
        <rFont val="仿宋_GB2312"/>
        <charset val="134"/>
      </rPr>
      <t>村村集体经济组织所有，资产属于公益性资产，资产移交后由该村村集体经济组织进行管护。</t>
    </r>
  </si>
  <si>
    <t>5700001710178765</t>
  </si>
  <si>
    <t>2025年绥德县吉镇镇吉镇村供水保障工程</t>
  </si>
  <si>
    <t>新建人工井2口（φ1.2m深22m）</t>
  </si>
  <si>
    <t>吉镇镇</t>
  </si>
  <si>
    <t>吉镇村</t>
  </si>
  <si>
    <t>资产产权归属为村集体经济组织所有，资产属于公益性资产，资产移交后由该村村集体经济组织进行管护。通过项目实施，提升农民日常人畜饮水安全保障。解决农户吃水安全问题，让农户更方便，保障54户群众的饮水问题。</t>
  </si>
  <si>
    <t>吉镇镇人民政府</t>
  </si>
  <si>
    <t>5700001710179728</t>
  </si>
  <si>
    <t>2025年吉镇镇马家圪坨村牛场基础设施配套项目</t>
  </si>
  <si>
    <t>新建300吨蓄水池一座及配套设施</t>
  </si>
  <si>
    <t>马家圪坨村</t>
  </si>
  <si>
    <t>该项目产权归村集体所有，资产属于经营性资产，资产移交后由村委会进行后期管护。壮大村集体经济，提高村民收入，预计带动400户增收辐射效益其中131户脱贫户</t>
  </si>
  <si>
    <t>5700001710180540</t>
  </si>
  <si>
    <t>2025年吉镇镇马家圪坨村牛场硬化项目</t>
  </si>
  <si>
    <r>
      <rPr>
        <sz val="12"/>
        <rFont val="仿宋_GB2312"/>
        <charset val="134"/>
      </rPr>
      <t>牛场内场地砖铺面积2000</t>
    </r>
    <r>
      <rPr>
        <sz val="12"/>
        <rFont val="宋体"/>
        <charset val="134"/>
      </rPr>
      <t>㎡</t>
    </r>
  </si>
  <si>
    <t>5700001710181790</t>
  </si>
  <si>
    <t>2025年吉镇镇马家圪坨村硬化生产道路项目</t>
  </si>
  <si>
    <t>锣岔至柳拐子硬化生产道路1.1公里，宽3.5米、厚0.18米</t>
  </si>
  <si>
    <t>该项目产权归村集体所有，资产属于公益性资产，资产移交后由村委会进行后期管护。通过硬化生产道路，提高生产生活条件，改善出行道路质量，便于生活生产，提高群众生活幸福指数，预计带动400户增收辐射效益其中131户脱贫户，巩固脱贫成果</t>
  </si>
  <si>
    <t>市财政局</t>
  </si>
  <si>
    <t>5700001710182623</t>
  </si>
  <si>
    <t>2025年吉镇镇上柳村硬化生产道路项目</t>
  </si>
  <si>
    <t>上柳村硬化大路峁生产道路1.5公里，宽3.5米、厚0.18米</t>
  </si>
  <si>
    <t>上柳村</t>
  </si>
  <si>
    <t>该项目产权归村集体所有，资产属于公益性资产，资产移交后由村委会进行后期管护。通过硬化生产道路，提高生产生活条件，改善出行道路质量，便于生活生产，提高群众生活幸福指数，预计带动50户增收辐射效益其中35户脱贫户，巩固脱贫成果</t>
  </si>
  <si>
    <t>5700001710183721</t>
  </si>
  <si>
    <t>2025年绥德县吉镇镇马家山村供水保障工程</t>
  </si>
  <si>
    <t>维修水源井加固水源井井台（5*6*0.5m）</t>
  </si>
  <si>
    <t>马家山村</t>
  </si>
  <si>
    <t>资产产权归属为村集体经济组织所有，资产属于公益性资产，资产移交后由该村村集体经济组织进行管护。通过项目实施，提升农民日常人畜饮水安全保障。解决农户吃水安全问题，让农户更方便，保障11户群众的饮水问题。</t>
  </si>
  <si>
    <t>5700001710176448</t>
  </si>
  <si>
    <t>2025年绥德县吉镇镇“吉果果”青梨示范基地建设项目</t>
  </si>
  <si>
    <t>在吉镇镇集中种植20亩青梨</t>
  </si>
  <si>
    <t>该项目产权归村集体所有，资产移交后由该村村集体经济组织依法经营管护。通过此项目建设，能进一步发展壮大村集体经济，同时带动农户就地就业务工及拉动农产品销售，预计带动260户农户受益，其中带动105户脱贫人口增收，户均年增收1500元；按村集体经济管理章程，其中20%用于村产业发展，30%用于村公益公积金，50%用于村民分红（脱贫户和监测对象股份较一般农户每户1股，多占0.5股）。</t>
  </si>
  <si>
    <t>县农业局</t>
  </si>
  <si>
    <t>5700001710177587</t>
  </si>
  <si>
    <t>2025年绥德县吉镇镇“吉羊羊”绵羊养殖基地建设项目</t>
  </si>
  <si>
    <t>在吉镇镇建设集中养殖品种绵羊基地</t>
  </si>
  <si>
    <t>该项目产权归村集体所有，资产属于经营性资产，资产移交后由村集体经济组织依法经营管护。通过完善产业配套基础设施，建成养殖基地，节约农民生活成本，提高生活质量，带动农户410户、其中脱贫户282户，户均增收1100元</t>
  </si>
  <si>
    <t>5700001710184862</t>
  </si>
  <si>
    <t>2025年吉镇镇上柳村供水保障工程</t>
  </si>
  <si>
    <t>新建水源井1处，新建管理房1处，机电设备及铺设管网等附属设施。</t>
  </si>
  <si>
    <t>通过新建水源井1处、铺设管网及其机电设备，完善基础设施建设，让农户更方便用水，保障52户群众饮水问题。资产产权归属为吉镇镇上柳村村集体经济组织所有，资产属于公益性资产，资产移交后由该村村集体经济组织进行管护。</t>
  </si>
  <si>
    <t>5700001710185798</t>
  </si>
  <si>
    <t>2025年吉镇镇张家峰村供水保障工程</t>
  </si>
  <si>
    <t>王庙沟、对面渠两处新建水源井2处，新建管理房2处，机电设备及铺设管网等附属设施。</t>
  </si>
  <si>
    <t>张家峰村</t>
  </si>
  <si>
    <t>通过新建水源井2处、铺设管网及其机电设备，完善基础设施建设，让农户更方便用水，保障26户群众饮水问题。资产产权归属为吉镇镇张家峰村村集体经济组织所有，资产属于公益性资产，资产移交后由该村村集体经济组织进行管护。</t>
  </si>
  <si>
    <t>5700001710186841</t>
  </si>
  <si>
    <t>2025年吉镇镇瑞宁村供水保障工程</t>
  </si>
  <si>
    <t>新建水源蓄水池1处，新建管理房1处，机电设备及铺设管网等附属设施。</t>
  </si>
  <si>
    <t>瑞宁村</t>
  </si>
  <si>
    <t>通过新建水源蓄水池1处、铺设管网及其机电设备，完善基础设施建设，让农户更方便用水，保障20户群众饮水问题。资产产权归属为吉镇镇瑞宁村村集体经济组织所有，资产属于公益性资产，资产移交后由该村村集体经济组织进行管护。</t>
  </si>
  <si>
    <t>5700001710188015</t>
  </si>
  <si>
    <t>2025年吉镇镇瑞宁村生产道路硬化项目</t>
  </si>
  <si>
    <r>
      <rPr>
        <sz val="12"/>
        <rFont val="仿宋_GB2312"/>
        <charset val="134"/>
      </rPr>
      <t>硬化楼沟自然村前阳峁圪漕至刘山后</t>
    </r>
    <r>
      <rPr>
        <sz val="12"/>
        <rFont val="宋体"/>
        <charset val="134"/>
      </rPr>
      <t>墕</t>
    </r>
    <r>
      <rPr>
        <sz val="12"/>
        <rFont val="仿宋_GB2312"/>
        <charset val="134"/>
      </rPr>
      <t>生产道路长2.5km、宽3.5m、厚18cm，边沟长1.5km、宽0.5m</t>
    </r>
  </si>
  <si>
    <t>通过该项目的实施，完善了基础设施，保障村民生产出行安全，预计58户受益</t>
  </si>
  <si>
    <t>5700001710189195</t>
  </si>
  <si>
    <t>2025年吉镇镇崖马沟村供水保障工程</t>
  </si>
  <si>
    <t>新建水源井2处，新建管理房2处，机电设备及铺设管网等附属设施。</t>
  </si>
  <si>
    <t>崖马沟村</t>
  </si>
  <si>
    <t>通过新建水源井2处、铺设管网及其机电设备，完善基础设施建设，让农户更方便用水，保障27户群众饮水问题。资产产权归属为吉镇镇崖马沟村村集体经济组织所有，资产属于公益性资产，资产移交后由该村村集体经济组织进行管护。</t>
  </si>
  <si>
    <t>5700001710190020</t>
  </si>
  <si>
    <t>2025年吉镇镇马家圪坨村供水保障工程</t>
  </si>
  <si>
    <t>新建水源蓄水池2处，新建管理房2处，机电设备及铺设管网等附属设施。</t>
  </si>
  <si>
    <t>通过新建水源蓄水池2处、铺设管网及其机电设备，完善基础设施建设，让农户更方便用水，保障35户群众饮水问题。资产产权归属为吉镇镇崖马沟村村集体经济组织所有，资产属于公益性资产，资产移交后由该村村集体经济组织进行管护。</t>
  </si>
  <si>
    <t>5700001710174311</t>
  </si>
  <si>
    <t>2025年吉镇镇上柳村购买耕地机项目</t>
  </si>
  <si>
    <t>上柳村购买两台福田904耕地机</t>
  </si>
  <si>
    <t>该项目产权归村集体所有，资产属于经营性资产，资产移交后由村集体经济组织依法经营管护。通过购买耕地机，提高农户播种效率，降低生产成本，带动农户120户、其中脱贫户50户，户均增收800元</t>
  </si>
  <si>
    <t>5700001708478330</t>
  </si>
  <si>
    <t>2025年绥德县满堂川镇满堂川写生基地建设项目</t>
  </si>
  <si>
    <t>对旧学校里18窑洞以及室外进行装修改造，扩展满堂川村美术写生基地。</t>
  </si>
  <si>
    <t>满堂川镇</t>
  </si>
  <si>
    <t>满堂川村</t>
  </si>
  <si>
    <t>该项目产权归村集体所有，资产属于经营性资产，资产移交后由该村村集体经济组织依法经营管护。通过扩展乡村美术写生基地来推动乡村文旅发展、为村民创造经济效益的综合性效益，既发展壮大村集体经济，又能持续带动区域农户受益增收。预估带动村民人均年增收1000元以上</t>
  </si>
  <si>
    <t>满堂川村委会</t>
  </si>
  <si>
    <t>5700001708470569</t>
  </si>
  <si>
    <t>2025年绥德县满堂川镇《平凡的世界》写生基地配套供水设施项目</t>
  </si>
  <si>
    <t>新建容积约100吨水塔一座，配套水管水泵及相关附属设施。</t>
  </si>
  <si>
    <t>通过新建水塔供水保障设施，更好的保障社区工厂用水问题，解决目前社区工厂缺水现象，为社区工厂正常运行提供支持，该项目产权归村集体所有，资产属于公益性资产，资产移交后由村委会进行后期管护。</t>
  </si>
  <si>
    <t>5700001709640722</t>
  </si>
  <si>
    <t>2025年绥德县满堂川镇满堂川村供水保障工程</t>
  </si>
  <si>
    <t>新建人工井1口（φ1.2m深25m）、新建管理房2间长*宽*高（2.68*3.68*2.3m）。</t>
  </si>
  <si>
    <t>资产产权归属为村集体经济组织所有，资产属于公益性资产，资产移交后由该村村集体经济组织进行管护。通过项目实施，提升农民日常人畜饮水安全保障。解决农户吃水安全问题，让农户更方便，保障105户群众的饮水问题。</t>
  </si>
  <si>
    <t>5700001708472735</t>
  </si>
  <si>
    <t>2025年绥德县满堂川镇满堂川村扬州鹅养殖项目</t>
  </si>
  <si>
    <t>在满堂川村实施扬州鹅养殖项目，计划养殖2000只大鹅，资金建设养殖棚，及其他设备购买。</t>
  </si>
  <si>
    <t>通过项目的设施，促进群众增收，年养两批，年出栏4000只，预计为村集体经济增收8万元。该项目产权归村集体所有，资产属于经营性资产，资产移交后由村委会进行后期经营管护。</t>
  </si>
  <si>
    <t>满堂川村村委会</t>
  </si>
  <si>
    <t>5700001708482966</t>
  </si>
  <si>
    <t>2025年绥德县满堂川镇寺坪村供水保障工程</t>
  </si>
  <si>
    <t>新建人工井2口（φ1.2m深22m）、新建管理房2间长*宽*高（2.68*3.68*2.3m）。</t>
  </si>
  <si>
    <t>寺坪中心村</t>
  </si>
  <si>
    <t>资产产权归属为村集体经济组织所有，资产属于公益性资产，资产移交后由该村村集体经济组织进行管护。通过项目实施，提升农民日常人畜饮水安全保障。解决农户吃水安全问题，让农户更方便，保障68户群众的饮水问题。</t>
  </si>
  <si>
    <t>寺坪中心村村委会</t>
  </si>
  <si>
    <t>5700001708478685</t>
  </si>
  <si>
    <t>2025年绥德县满堂川镇封家沟村斗则沟道路硬化项目</t>
  </si>
  <si>
    <t>封家沟村斗则沟混凝土硬化道路1.5公里，宽3.5米，厚0.18米。</t>
  </si>
  <si>
    <t>封家沟村</t>
  </si>
  <si>
    <t>该项目产权归村集体所有，资产属于公益性资产，资产移交后由村委会进行后期管护。完善基础设施，方便农户生产生活，预计165户受益其中脱贫户55户，脱贫户户均年增收500元。</t>
  </si>
  <si>
    <t>5700001708473312</t>
  </si>
  <si>
    <t>2025年绥德县满堂川镇封家沟村肉鸡养殖项目</t>
  </si>
  <si>
    <t>封家沟村集体建设散养鸡厂，占地5亩，养鸡棚3个，可存栏6000只，资金用于养鸡棚建设，饮水设施建设，养殖设备购买等。</t>
  </si>
  <si>
    <t>村集体与绥德县小东种养殖家庭农场签订经营权租赁协议。肉鸡养殖产业为村集体带来收益预计6万元，带动10户以上村民共同养殖，该家庭农场可收购代销。资产权属归村集体所有，资产属于经营性资产，资产移交后由村集体进行后期经营管护。</t>
  </si>
  <si>
    <t>封家沟村村委会</t>
  </si>
  <si>
    <t>5700001708479016</t>
  </si>
  <si>
    <t>2025年绥德县满堂川镇郭家沟村硬化通山公路建设项目</t>
  </si>
  <si>
    <t>硬化通山道路1公里，宽3.5米，厚0.18米。</t>
  </si>
  <si>
    <t>郭家沟村</t>
  </si>
  <si>
    <t>该项目产权归村集体所有，资产属于公益性资产，资产移交后由村委会进行后期管护。节约农民生活成本，便捷当地生产生活出行，减少交通运输成本，提高生产生活质量，计划带动352户农户其中81户脱贫户受益户均年增收700元。</t>
  </si>
  <si>
    <t>郭家沟村村村委会</t>
  </si>
  <si>
    <t>5700001708483272</t>
  </si>
  <si>
    <t>2025年绥德县满堂川镇郭家沟村供水保障工程</t>
  </si>
  <si>
    <t>郭家沟上川新建水井一处，井深12米，直径1.5米；园子沟维修水井一处。</t>
  </si>
  <si>
    <t>通过新建水井，解决农户吃水困难问题，让农户更方便，保障34户群众饮水问题。资产产权归属为满堂川镇郭家沟村村集体经济组织所有，资产属于公益性资产，资产移交后由该村村集体经济组织进行管护。</t>
  </si>
  <si>
    <t>5700001708479562</t>
  </si>
  <si>
    <t>2025年绥德县满堂川镇郭家沟村露营基地绑畔项目</t>
  </si>
  <si>
    <t>在郭家沟村原主题乐园沿河绑畔长150米，平均高2.5米。</t>
  </si>
  <si>
    <t>该项目产权归村集体所有，资产属于公益性资产，资产移交后由村委会进行后期管护。通过项目的设施，能够保护露营基地地基，改善周围环境等效益，使得48户群众其中19户脱贫户受益户均增收1000元。</t>
  </si>
  <si>
    <t>村容村貌提升</t>
  </si>
  <si>
    <t>5700001708480201</t>
  </si>
  <si>
    <t>2025年绥德县满堂川镇郭家沟村人居环境整治项目</t>
  </si>
  <si>
    <t>在郭家沟村开展人居环境整治，清理垃圾，提升村容村貌，购置垃圾桶，景区道路治理等。</t>
  </si>
  <si>
    <t>该项目产权归村集体所有，资产属于经营性性资产，资产移交后由村集体经济合作社进行后期管护。通过实施该项目，改善村、农户生产生活环境，提高群众生活质量。</t>
  </si>
  <si>
    <t>5700001708155460</t>
  </si>
  <si>
    <t>2025年绥德县满堂川镇大白家沟村供水保障工程</t>
  </si>
  <si>
    <t>维修水源井，新建井台及管理房1处。</t>
  </si>
  <si>
    <t>大白家沟村</t>
  </si>
  <si>
    <t>大白家沟村村委会</t>
  </si>
  <si>
    <t>5700001708474143</t>
  </si>
  <si>
    <t>2025年绥德县满堂川镇朝天椒试种项目</t>
  </si>
  <si>
    <t>在满堂川村承包180亩土地种植朝天椒，其中18万元资金用于购买种子肥料，社会化服务，灌溉水池，铺设灌溉设施。在东风村建设育苗基地，5万元资金用于修复大棚，建设抽水灌溉设施。</t>
  </si>
  <si>
    <t>满堂川村、东风村</t>
  </si>
  <si>
    <t>该公司承包180亩土地，预计为集体带来收入8万元，农户租地收益9万元。资产权属归村集体所有，设施管护由该公司负责，该项目的实施能够带动周围农户就业。</t>
  </si>
  <si>
    <t>满堂川村村委会
东风村村委会</t>
  </si>
  <si>
    <t>5700001708480588</t>
  </si>
  <si>
    <t>2025年绥德县满堂川镇寺坪中心村曹家岔小组便民桥建设项目</t>
  </si>
  <si>
    <t>建设便民桥一座1-6米</t>
  </si>
  <si>
    <t>该项目属于公益性基础设施建设项目，产权归村集体经济所有，资产由村集体进行后期管护，通过修建生产道路，改善村民生产生活条件，带动68户农户增收，其中脱贫户12户，预计人均增收500元。</t>
  </si>
  <si>
    <t>5700001708474679</t>
  </si>
  <si>
    <t>2025年绥德县满堂川镇寺坪中心村苹果提质增效项目</t>
  </si>
  <si>
    <t>对苹果园中盛果期的苹果树嫁接优质新品种，提升产出苹果品质，配套水肥一体化灌溉系统，建设防雹网、防虫害等设施，预计提升改造200亩。</t>
  </si>
  <si>
    <t>通过嫁接新品种，提升苹果的品质，增加销售收入，该项目产权归村集体所有，资产属于经营性资产，资产移交后由该村村集体经济组织依法经营管护。</t>
  </si>
  <si>
    <t>5700001708475363</t>
  </si>
  <si>
    <t>2025年绥德县满堂川镇寺坪中心村扩建猪场建设项目</t>
  </si>
  <si>
    <t>扩建育肥猪舍1000平米，饲料储存仓库与加工车间占地300平米，消毒与防疫设施一套，水电供应设备一套，环保与废弃物处理池80方，建设办公与生活区300平米，自动化上料设备一套。</t>
  </si>
  <si>
    <t>该项目产权归村集体所有，资产属于经营性资产，资产移交后由该村村集体经济组织依法经营管护；预计年收入18万元左右，受益户数130户，其中脱贫户数52户。通过寺坪中心村育肥猪场建设，发展壮大村集体经济，持续带动区域农户受益增收。</t>
  </si>
  <si>
    <t>5700001708476145</t>
  </si>
  <si>
    <t>2025年绥德县满堂川镇柏树岔村苹果提质增效项目</t>
  </si>
  <si>
    <t>柏树岔村</t>
  </si>
  <si>
    <t>柏树村村委会</t>
  </si>
  <si>
    <t>5700001708476777</t>
  </si>
  <si>
    <t>2025年绥德县满堂川镇东风村新建村集体经济大棚项目</t>
  </si>
  <si>
    <t>新建大棚3座</t>
  </si>
  <si>
    <t>东风村</t>
  </si>
  <si>
    <t>该项目属于经营性性基础设施建设项目，产权归村集体经济所有，资产由村集体进行后期管护，新建大棚为相关产业做配套工作，预计每年为村集体经济增2-3万元收入，带动68户农户增收，其中脱贫户23户。</t>
  </si>
  <si>
    <t>东风村村委会</t>
  </si>
  <si>
    <t>5700001708480979</t>
  </si>
  <si>
    <t>2025年绥德县满堂川镇东风村硬化道路项目</t>
  </si>
  <si>
    <t>柳树堰到四塔硬化道路长900米，宽3.5米，厚0.18米，</t>
  </si>
  <si>
    <t>该项目产权归村集体所有，资产属于公益性资产，资产移交后由村委会进行后期管护。节约农民生活成本，便捷当地生产生活出行，减少交通运输成本，提高生产生活质量，计划带动43户农户其中18户脱贫户受益户均年增收700元。</t>
  </si>
  <si>
    <t>5700001708481283</t>
  </si>
  <si>
    <t>2025年绥德县满堂川镇柏树岔村王家沟小组张家沟生猪养殖场硬化道路项目</t>
  </si>
  <si>
    <t>硬化道路700米，宽3米，厚0.18米。</t>
  </si>
  <si>
    <t>柏树岔村村委会</t>
  </si>
  <si>
    <t>5700001708483797</t>
  </si>
  <si>
    <t>2025年满堂川镇满堂川村供水保障工程</t>
  </si>
  <si>
    <t>新建水源井2处，新建管理房1处，新建高位水塔1处，铺设管网吉机电设备。</t>
  </si>
  <si>
    <t>通过新建水源井、铺设管网及其机电设备，完善基础设施建设，让农户更方便用水，保障16户群众饮水问题。资产产权归属为满堂川镇灵宝村村集体经济组织所有，资产属于公益性资产，资产移交后由该村村集体经济组织进行管护。</t>
  </si>
  <si>
    <t>5700001708485311</t>
  </si>
  <si>
    <t>2025年满堂川镇灵宝村供水保障工程</t>
  </si>
  <si>
    <t>新建水源井1处，新建管理房1处。</t>
  </si>
  <si>
    <t>灵宝村</t>
  </si>
  <si>
    <t>5700001708485716</t>
  </si>
  <si>
    <t>2025年满堂川镇三十里铺村供水保障工程</t>
  </si>
  <si>
    <t>新建水源井3处，维修井台2处，新建管理房5处。</t>
  </si>
  <si>
    <t>三十里铺村</t>
  </si>
  <si>
    <t>通过新建水源井3处、铺设管网及其机电设备，完善基础设施建设，让农户更方便用水，保障23户群众饮水问题。资产产权归属为满堂川镇三十里铺村村集体经济组织所有，资产属于公益性资产，资产移交后由该村村集体经济组织进行管护。</t>
  </si>
  <si>
    <t>5700001708481638</t>
  </si>
  <si>
    <t>2025年满堂川镇三十里铺村苹果园道路硬化项目</t>
  </si>
  <si>
    <t>三十里铺村高家崖自然村苹果园道路硬化2公里，宽3.5米，厚0.18米</t>
  </si>
  <si>
    <t>该项目属于公益性基础设施建设项目，产权归村集体经济所有，资产由村集体进行后期管护，通过硬化苹果园道路，改善村民生产生活条件，提升园区道路治理，带动50户农户增收，其中脱贫户17户，预计人均增收500元。</t>
  </si>
  <si>
    <t>5700001708485893</t>
  </si>
  <si>
    <t>2025年满堂川镇书窑坪村供水保障工程</t>
  </si>
  <si>
    <t>刘家峁新建水源井1处，维修井台1处，新建管理房2处。</t>
  </si>
  <si>
    <t>书窑坪村</t>
  </si>
  <si>
    <t>通过新建水源井1处、铺设管网及其机电设备，完善基础设施建设，让农户更方便用水，保障13户群众饮水问题。资产产权归属为满堂川镇书窑坪村村集体经济组织所有，资产属于公益性资产，资产移交后由该村村集体经济组织进行管护。</t>
  </si>
  <si>
    <t>5700001708486096</t>
  </si>
  <si>
    <t>2025年满堂川镇武平村供水保障工程</t>
  </si>
  <si>
    <t>新建水源井1处，维修井台1处，新建管理房2处。</t>
  </si>
  <si>
    <t>武平村</t>
  </si>
  <si>
    <t>通过新建水源井1处、铺设管网及其机电设备，完善基础设施建设，让农户更方便用水，保障11户群众饮水问题。资产产权归属为满堂川镇书窑坪村村集体经济组织所有，资产属于公益性资产，资产移交后由该村村集体经济组织进行管护。</t>
  </si>
  <si>
    <t>5700001708486264</t>
  </si>
  <si>
    <t>2025年满堂川镇兴合村供水保障工程</t>
  </si>
  <si>
    <t>上马川后街新建水源井1处，新建管理房1处。</t>
  </si>
  <si>
    <t>兴合村</t>
  </si>
  <si>
    <t>通过新建水源井1处、铺设管网及其机电设备，完善基础设施建设，让农户更方便用水，保障12户群众饮水问题。资产产权归属为满堂川镇兴合村村集体经济组织所有，资产属于公益性资产，资产移交后由该村村集体经济组织进行管护。</t>
  </si>
  <si>
    <t>5700001708486411</t>
  </si>
  <si>
    <t>2025年满堂川镇封家沟村供水保障工程</t>
  </si>
  <si>
    <t>后沟新建水源井1处，新建管理房1处。</t>
  </si>
  <si>
    <t>通过新建水源井1处、铺设管网及其机电设备，完善基础设施建设，让农户更方便用水，保障18户群众饮水问题。资产产权归属为满堂川镇封家沟村村集体经济组织所有，资产属于公益性资产，资产移交后由该村村集体经济组织进行管护。</t>
  </si>
  <si>
    <t>5700001708486609</t>
  </si>
  <si>
    <t>2025年满堂川镇东风村供水保障工程</t>
  </si>
  <si>
    <t>刘家岔自然村桑圪嘴岔新建水源井1处，新建管理房1处。</t>
  </si>
  <si>
    <t>通过新建水源井1处、铺设管网及其机电设备，完善基础设施建设，让农户更方便用水，保障18户群众饮水问题。资产产权归属为满堂川镇东风村村集体经济组织所有，资产属于公益性资产，资产移交后由该村村集体经济组织进行管护。</t>
  </si>
  <si>
    <t>5700001708486825</t>
  </si>
  <si>
    <t>2025年满堂川镇闫家沟村供水保障工程</t>
  </si>
  <si>
    <t>新建水源井2处，新建管理房2处，新建30吨高位水塔2处。配机电设备，铺设管道等附属设施。</t>
  </si>
  <si>
    <t>闫家沟村</t>
  </si>
  <si>
    <t>通过新建水源井2处、新建高位水塔2处，铺设管网及其机电设备，完善基础设施建设，让农户更方便用水，保障56户群众饮水问题。资产产权归属为满堂川镇闫家沟村村集体经济组织所有，资产属于公益性资产，资产移交后由该村村集体经济组织进行管护。</t>
  </si>
  <si>
    <t>5700001708125854</t>
  </si>
  <si>
    <t>2025年绥德县名州镇雕山村供水保障工程项目</t>
  </si>
  <si>
    <t>维修水源井一座。</t>
  </si>
  <si>
    <t>名州镇</t>
  </si>
  <si>
    <t>雕山村</t>
  </si>
  <si>
    <t>资产产权归属为村集体经济组织所有，资产属于公益性资产，资产移交后由该村村集体经济组织进行管护。通过项目实施，提升农民日常人畜饮水安全保障。解决农户吃水安全问题，让农户更方便，保障56户群众的饮水问题。</t>
  </si>
  <si>
    <t>5700001708120996</t>
  </si>
  <si>
    <t>2025年绥德县名州镇李家寨村供水保障工程项目</t>
  </si>
  <si>
    <t>维修水源井2口（φ1.2m深22m）</t>
  </si>
  <si>
    <t>李家寨村</t>
  </si>
  <si>
    <t>资产产权归属为村集体经济组织所有，资产属于公益性资产，资产移交后由该村村集体经济组织进行管护。通过项目实施，提升农民日常人畜饮水安全保障。解决农户吃水安全问题，让农户更方便，保障334户群众的饮水问题。</t>
  </si>
  <si>
    <t>5700001708123599</t>
  </si>
  <si>
    <t>2025年绥德县名州镇
刘家坪村供水保障工程</t>
  </si>
  <si>
    <t>新建蓄水池（30吨）和管理房长*宽*高（3.3m*3.3m*2.5m）。</t>
  </si>
  <si>
    <t>刘家坪村</t>
  </si>
  <si>
    <t>资产产权归属为村集体经济组织所有，资产属于公益性资产，资产移交后由该村村集体经济组织进行管护。通过项目实施，提升农民日常人畜饮水安全保障。解决农户吃水安全问题，让农户更方便，保障45户群众的饮水问题。</t>
  </si>
  <si>
    <t>5700001708586961</t>
  </si>
  <si>
    <r>
      <rPr>
        <sz val="12"/>
        <rFont val="仿宋_GB2312"/>
        <charset val="134"/>
      </rPr>
      <t>2025年绥德县名州镇蒲家</t>
    </r>
    <r>
      <rPr>
        <sz val="12"/>
        <rFont val="宋体"/>
        <charset val="134"/>
      </rPr>
      <t>坬</t>
    </r>
    <r>
      <rPr>
        <sz val="12"/>
        <rFont val="仿宋_GB2312"/>
        <charset val="134"/>
      </rPr>
      <t>村供水保障工程项目</t>
    </r>
  </si>
  <si>
    <t>维修水源井1口，改造水源井1口、新建管理房2间长*宽*高（3.3m*3.3m*2.5m）。</t>
  </si>
  <si>
    <r>
      <rPr>
        <sz val="12"/>
        <rFont val="仿宋_GB2312"/>
        <charset val="134"/>
      </rPr>
      <t>蒲家</t>
    </r>
    <r>
      <rPr>
        <sz val="12"/>
        <rFont val="宋体"/>
        <charset val="134"/>
      </rPr>
      <t>坬</t>
    </r>
    <r>
      <rPr>
        <sz val="12"/>
        <rFont val="仿宋_GB2312"/>
        <charset val="134"/>
      </rPr>
      <t>村</t>
    </r>
  </si>
  <si>
    <t>资产产权归属为村集体经济组织所有，资产属于公益性资产，资产移交后由该村村集体经济组织进行管护。通过项目实施，提升农民日常人畜饮水安全保障。解决农户吃水安全问题，让农户更方便，保障18户群众的饮水问题。</t>
  </si>
  <si>
    <t>5700001708128675</t>
  </si>
  <si>
    <t>2025年绥德县名州镇吴家畔村供水保障工程</t>
  </si>
  <si>
    <t>新建水源井及管理房（3.3m*3.3m*2.5m）。</t>
  </si>
  <si>
    <t>吴家畔村</t>
  </si>
  <si>
    <t>资产产权归属为村集体经济组织所有，资产属于公益性资产，资产移交后由该村村集体经济组织进行管护。通过项目实施，提升农民日常人畜饮水安全保障。解决农户吃水安全问题，让农户更方便，保障33户群众的饮水问题。</t>
  </si>
  <si>
    <t>5700001708587357</t>
  </si>
  <si>
    <r>
      <rPr>
        <sz val="12"/>
        <rFont val="仿宋_GB2312"/>
        <charset val="134"/>
      </rPr>
      <t>2025年绥德县名州镇赵家</t>
    </r>
    <r>
      <rPr>
        <sz val="12"/>
        <rFont val="宋体"/>
        <charset val="134"/>
      </rPr>
      <t>坬</t>
    </r>
    <r>
      <rPr>
        <sz val="12"/>
        <rFont val="仿宋_GB2312"/>
        <charset val="134"/>
      </rPr>
      <t>村二十四洼种养殖农民专业合作社园区厕所建设项目</t>
    </r>
  </si>
  <si>
    <r>
      <rPr>
        <sz val="12"/>
        <rFont val="仿宋_GB2312"/>
        <charset val="134"/>
      </rPr>
      <t>赵家</t>
    </r>
    <r>
      <rPr>
        <sz val="12"/>
        <rFont val="宋体"/>
        <charset val="134"/>
      </rPr>
      <t>坬</t>
    </r>
    <r>
      <rPr>
        <sz val="12"/>
        <rFont val="仿宋_GB2312"/>
        <charset val="134"/>
      </rPr>
      <t>园区主干道配套新建卫生厕所三座。</t>
    </r>
  </si>
  <si>
    <r>
      <rPr>
        <sz val="12"/>
        <rFont val="仿宋_GB2312"/>
        <charset val="134"/>
      </rPr>
      <t>赵家</t>
    </r>
    <r>
      <rPr>
        <sz val="12"/>
        <rFont val="宋体"/>
        <charset val="134"/>
      </rPr>
      <t>坬</t>
    </r>
    <r>
      <rPr>
        <sz val="12"/>
        <rFont val="仿宋_GB2312"/>
        <charset val="134"/>
      </rPr>
      <t>村</t>
    </r>
  </si>
  <si>
    <t>发展园区旅游方便游客如厕，减少环境污染，排泄物集中利用。</t>
  </si>
  <si>
    <t>易地搬迁后扶</t>
  </si>
  <si>
    <t>“一站式”社区综合服务设施建设</t>
  </si>
  <si>
    <t>5700001708435202</t>
  </si>
  <si>
    <t>2025年绥德县名州镇朝阳路社区城东家园充电桩雨棚建设项目</t>
  </si>
  <si>
    <t>新建城东家园充电桩彩钢雨棚505平方米。</t>
  </si>
  <si>
    <t>朝阳路社区</t>
  </si>
  <si>
    <t>500</t>
  </si>
  <si>
    <t>47</t>
  </si>
  <si>
    <t>资产产权归属为朝阳路社区集体所有，资产属于公益性资产，资产移交后由村（社区）集体经济组织进行管护。新建城东家园充电桩彩钢雨棚，解决2000多人电动车停车淋雨问题，受益人口500户2000人，其中脱贫户47户198人。</t>
  </si>
  <si>
    <t>绥德县重点项目服务中心</t>
  </si>
  <si>
    <t>发改科技局</t>
  </si>
  <si>
    <t>5700001708436375</t>
  </si>
  <si>
    <t>2025年绥德县名州镇朝阳路社区高新花园室外广场改造项目</t>
  </si>
  <si>
    <t>改造高新花园室外广场650平方米。</t>
  </si>
  <si>
    <t>149</t>
  </si>
  <si>
    <t>资产产权归属为朝阳路社区集体所有，资产属于公益性资产，资产移交后由村（社区）集体经济组织进行管护。改造高新花园室外广场，为安置点居民提供更丰富的文化载体，提高安置点居民幸福指数，受益人口149户447人。</t>
  </si>
  <si>
    <t>5700001708438035</t>
  </si>
  <si>
    <t>2025年绥德县名州镇裴家峁园区排洪渠项目</t>
  </si>
  <si>
    <t>从创新现代农业园区至园区出口新建沿道路排洪渠，长3500米，宽0.4米，深0.6米。</t>
  </si>
  <si>
    <t>裴家峁村</t>
  </si>
  <si>
    <t>该项目产权归村集体所有，资产属于公益性资产，资产移交后由村委会进行后期管护。通过新建沿道路排洪渠项目实施，可改善园区道路积水及雨期山洪灾害的问题，完善基础设施建设，使得536户群众受益，其中脱贫户61户。</t>
  </si>
  <si>
    <t>5700001708587912</t>
  </si>
  <si>
    <t>2025年绥德县名州镇李家寨村凡家岔道路硬化帮畔项目</t>
  </si>
  <si>
    <t>水泥硬化李家寨村凡家岔生产道路长度200米、宽3.5米、厚度18公分，帮畔70米。</t>
  </si>
  <si>
    <t>该项目产权归村集体经济所有，资产属于公益性资产，资产移交后由村委会进行后期管护。通过生产道路硬化，加快村内基础设施建设，消除生产道路安全隐患，同时方便群众生产生活出行，提高生产能力，便民服务群众，维护村容村貌，保障群众利益，方便53户（其中脱贫户15户）生产生活，极大的促进村民生产生活。</t>
  </si>
  <si>
    <t>5700001708588333</t>
  </si>
  <si>
    <t>2025年绥德县名州镇三角坪村生产道路硬化项目</t>
  </si>
  <si>
    <r>
      <rPr>
        <sz val="12"/>
        <rFont val="仿宋_GB2312"/>
        <charset val="134"/>
      </rPr>
      <t>水泥硬化桑梁茆渠生产道路长度1.4公里、宽3.5米、厚度18公分，预计资金65万元。水泥硬化大安山生产道路长度0.8公里、宽3.5米、厚度18公分，预计资金40万元。水泥硬化魏家</t>
    </r>
    <r>
      <rPr>
        <sz val="12"/>
        <rFont val="宋体"/>
        <charset val="134"/>
      </rPr>
      <t>墕</t>
    </r>
    <r>
      <rPr>
        <sz val="12"/>
        <rFont val="仿宋_GB2312"/>
        <charset val="134"/>
      </rPr>
      <t>生产道路长度0.8公里、宽3.5米、厚度18公分，预计资金40万元。</t>
    </r>
  </si>
  <si>
    <t>三角坪村</t>
  </si>
  <si>
    <t>该项目产权归村集体所有，资产属于公益性资产，资产移交后由村委会进行后期管护。节约村民生活成本，便捷当地生产生活出行，减少交通运输成本，提高生产生活质量，完善村基础设施，使得303户群众其中50户脱贫户受益。</t>
  </si>
  <si>
    <t>农业农村局
财政局</t>
  </si>
  <si>
    <t>5700001708582797</t>
  </si>
  <si>
    <t>2025年绥德县名州镇三角坪村养鹅殖场建设项目</t>
  </si>
  <si>
    <t xml:space="preserve">位于薛家渠，建设养鹅殖场，建设一座面积约600平方米的养鹅大棚，容纳3000只鹅，照明、通风、温度调控等设备，建设饲料加工区、围网。
</t>
  </si>
  <si>
    <t>该项目产权归村集体所有，资产属于经营性资产，资产移交后由该村集体经济组织依法经营管护。该项目建成后，通过示范户的示范带动作用，可推进三角坪村养鹅业的发展，同时可扩大农村剩余劳动力就业，保持社会稳定，推动地方经济发展，提高人民生活质量，带动303户农户其中50户脱贫户。按村集体经济管理章程，其中20%用于村产业发展，30%用于村公益公积金，50%用于村民分红（脱贫户和监测对象股份较一般农户每户1股，多占0.5股）。</t>
  </si>
  <si>
    <t>5700001708588652</t>
  </si>
  <si>
    <t>2025年绥德县名州镇吴家畔村生产道路硬化项目（吴家畔村渠条、折家硷自然村折家沟环山）</t>
  </si>
  <si>
    <t>吴家畔村渠条道路原有基础上加宽并水泥硬化道路长度2公里、宽3.5米、厚度18公分，预计资金98万元。水泥硬化折家硷自然村折家沟环山生产道路道路硬化长度3公里、宽3.5米、厚度18公分，预计资金180万元。</t>
  </si>
  <si>
    <t>该项目产权归村集体所有，资产属于公益性资产，资产移交后由村委会进行后期管护。节约村民生活成本，便捷当地生产生活出行，减少交通运输成本，提高生产生活质量，完善村基础设施，使得52户群众其中12户脱贫户受益。</t>
  </si>
  <si>
    <t>5700001708588976</t>
  </si>
  <si>
    <t>2025年绥德县名州镇吴家畔村折家硷自然村河道护坡修建项目</t>
  </si>
  <si>
    <t>吴家畔村折家硷自然村河道护坡修建工程，护坡长150米，高2.5米，宽2米。</t>
  </si>
  <si>
    <t>该项目产权归村集体所有，资产属于公益性资产，资产移交后由村委会进行后期管护。通过折家硷自然村河道护坡修建工程，消除安全隐患，同时方便群众安全，使得128户群众其中22户脱贫户受益。</t>
  </si>
  <si>
    <t>5700001708665708</t>
  </si>
  <si>
    <r>
      <rPr>
        <sz val="12"/>
        <rFont val="仿宋_GB2312"/>
        <charset val="134"/>
      </rPr>
      <t>2025年绥德县名州镇赵家</t>
    </r>
    <r>
      <rPr>
        <sz val="12"/>
        <rFont val="宋体"/>
        <charset val="134"/>
      </rPr>
      <t>坬</t>
    </r>
    <r>
      <rPr>
        <sz val="12"/>
        <rFont val="仿宋_GB2312"/>
        <charset val="134"/>
      </rPr>
      <t>村改造灌溉蓄水池项目</t>
    </r>
  </si>
  <si>
    <t>对村内储水3200立方的灌溉蓄水池进行改造，投资15万。</t>
  </si>
  <si>
    <t>365</t>
  </si>
  <si>
    <t>73</t>
  </si>
  <si>
    <r>
      <rPr>
        <sz val="12"/>
        <rFont val="仿宋_GB2312"/>
        <charset val="134"/>
      </rPr>
      <t>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</si>
  <si>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5700001708583358</t>
  </si>
  <si>
    <r>
      <rPr>
        <sz val="12"/>
        <rFont val="仿宋_GB2312"/>
        <charset val="134"/>
      </rPr>
      <t>2025年绥德县名州镇赵家</t>
    </r>
    <r>
      <rPr>
        <sz val="12"/>
        <rFont val="宋体"/>
        <charset val="134"/>
      </rPr>
      <t>坬</t>
    </r>
    <r>
      <rPr>
        <sz val="12"/>
        <rFont val="仿宋_GB2312"/>
        <charset val="134"/>
      </rPr>
      <t>村二十四洼种养殖农民专业合作社山地苹果标准园水肥一体化灌溉项目</t>
    </r>
  </si>
  <si>
    <t>打造320亩山地苹果标准园，旱作农业水肥一体化灌溉系统使用。</t>
  </si>
  <si>
    <r>
      <rPr>
        <sz val="12"/>
        <rFont val="仿宋_GB2312"/>
        <charset val="134"/>
      </rPr>
      <t>通过苹果果园水肥一体化灌溉，提质增效，亩产增加500斤，产值提升2000元。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</si>
  <si>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5700001708583862</t>
  </si>
  <si>
    <r>
      <rPr>
        <sz val="12"/>
        <rFont val="仿宋_GB2312"/>
        <charset val="134"/>
      </rPr>
      <t>2025年绥德县名州镇赵家</t>
    </r>
    <r>
      <rPr>
        <sz val="12"/>
        <rFont val="宋体"/>
        <charset val="134"/>
      </rPr>
      <t>坬</t>
    </r>
    <r>
      <rPr>
        <sz val="12"/>
        <rFont val="仿宋_GB2312"/>
        <charset val="134"/>
      </rPr>
      <t>村二十四洼种养殖农民专业合作社抗旱灌溉项目</t>
    </r>
  </si>
  <si>
    <t>刘家坪拦河蓄水，引水上山，配套变压器、水泵、管道、蓄水池、电杆等。</t>
  </si>
  <si>
    <r>
      <rPr>
        <sz val="12"/>
        <rFont val="仿宋_GB2312"/>
        <charset val="134"/>
      </rPr>
      <t>实施引水上山抗旱灌溉后，产量可提升20%-30%。同时，科学灌溉保证了果树水分均衡，果实大小均匀、糖分含量增加、色泽更鲜亮，提升了水果品质，优质果率可提高15%-20%，从而提高果园的市场竞争力和销售价格。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</si>
  <si>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5700001708585942</t>
  </si>
  <si>
    <r>
      <rPr>
        <sz val="12"/>
        <rFont val="仿宋_GB2312"/>
        <charset val="134"/>
      </rPr>
      <t>2025年绥德县名州镇赵家</t>
    </r>
    <r>
      <rPr>
        <sz val="12"/>
        <rFont val="宋体"/>
        <charset val="134"/>
      </rPr>
      <t>坬</t>
    </r>
    <r>
      <rPr>
        <sz val="12"/>
        <rFont val="仿宋_GB2312"/>
        <charset val="134"/>
      </rPr>
      <t>村二十四洼种养殖农民专业合作社百亩果园建设项目</t>
    </r>
  </si>
  <si>
    <t>瑞香红、瑞雪、瑞阳、维纳斯黄金等大苗栽植100亩。增施有机肥、地膜覆盖、标杆扶正、病虫害防治等。</t>
  </si>
  <si>
    <r>
      <rPr>
        <sz val="12"/>
        <rFont val="仿宋_GB2312"/>
        <charset val="134"/>
      </rPr>
      <t>项目建成后，苹果年产量逐年增长；通过提升苹果品质实现良性可持续发展，增加农民收入；优化果园生态环境，提高土壤肥力，减少水土流失。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</si>
  <si>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5700001708586218</t>
  </si>
  <si>
    <r>
      <rPr>
        <sz val="12"/>
        <rFont val="仿宋_GB2312"/>
        <charset val="134"/>
      </rPr>
      <t>2025年绥德县名州镇赵家</t>
    </r>
    <r>
      <rPr>
        <sz val="12"/>
        <rFont val="宋体"/>
        <charset val="134"/>
      </rPr>
      <t>坬</t>
    </r>
    <r>
      <rPr>
        <sz val="12"/>
        <rFont val="仿宋_GB2312"/>
        <charset val="134"/>
      </rPr>
      <t>村二十四洼种养殖农民专业合作社</t>
    </r>
    <r>
      <rPr>
        <sz val="12"/>
        <rFont val="宋体"/>
        <charset val="134"/>
      </rPr>
      <t>高</t>
    </r>
    <r>
      <rPr>
        <sz val="12"/>
        <rFont val="仿宋_GB2312"/>
        <charset val="134"/>
      </rPr>
      <t>接换头授粉项目</t>
    </r>
  </si>
  <si>
    <r>
      <rPr>
        <sz val="12"/>
        <rFont val="仿宋_GB2312"/>
        <charset val="134"/>
      </rPr>
      <t>将现有2000亩已进入初盛果期果园进行</t>
    </r>
    <r>
      <rPr>
        <sz val="12"/>
        <rFont val="宋体"/>
        <charset val="134"/>
      </rPr>
      <t>髙</t>
    </r>
    <r>
      <rPr>
        <sz val="12"/>
        <rFont val="仿宋_GB2312"/>
        <charset val="134"/>
      </rPr>
      <t>接换头授粉品种，按4比1比例共换1.5万株优化果品品质。</t>
    </r>
  </si>
  <si>
    <r>
      <rPr>
        <sz val="12"/>
        <rFont val="仿宋_GB2312"/>
        <charset val="134"/>
      </rPr>
      <t>由于原授粉树花期差异和数量不足，影响了苹果的产量和品质，实施该项目后能很好解决苹果授粉问题，提升果品的品质和产量。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</si>
  <si>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5700001708666476</t>
  </si>
  <si>
    <r>
      <rPr>
        <sz val="12"/>
        <rFont val="仿宋_GB2312"/>
        <charset val="134"/>
      </rPr>
      <t>2025年绥德县名州镇赵家</t>
    </r>
    <r>
      <rPr>
        <sz val="12"/>
        <rFont val="宋体"/>
        <charset val="134"/>
      </rPr>
      <t>坬</t>
    </r>
    <r>
      <rPr>
        <sz val="12"/>
        <rFont val="仿宋_GB2312"/>
        <charset val="134"/>
      </rPr>
      <t>村二十四洼种养殖农民专业合作社百亩果园水肥一体化灌溉项目</t>
    </r>
  </si>
  <si>
    <t>127亩新栽、蓄水池、水泵、过滤器、施肥器、控制器等。</t>
  </si>
  <si>
    <r>
      <rPr>
        <sz val="12"/>
        <rFont val="仿宋_GB2312"/>
        <charset val="134"/>
      </rPr>
      <t>提高成活率，加快果园幼树生长，进入盛果期实现提质增效，亩产增加500斤，产值提升2000元。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</si>
  <si>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休闲农业与乡村旅游</t>
  </si>
  <si>
    <t>5700001708586503</t>
  </si>
  <si>
    <r>
      <rPr>
        <sz val="12"/>
        <rFont val="仿宋_GB2312"/>
        <charset val="134"/>
      </rPr>
      <t>2025年绥德县名州镇赵家</t>
    </r>
    <r>
      <rPr>
        <sz val="12"/>
        <rFont val="宋体"/>
        <charset val="134"/>
      </rPr>
      <t>坬</t>
    </r>
    <r>
      <rPr>
        <sz val="12"/>
        <rFont val="仿宋_GB2312"/>
        <charset val="134"/>
      </rPr>
      <t>村二十四洼种养殖农民专业合作社露营基地建设项目</t>
    </r>
  </si>
  <si>
    <t>50亩露营设施及配套设施的建设安装等。</t>
  </si>
  <si>
    <r>
      <rPr>
        <sz val="12"/>
        <rFont val="仿宋_GB2312"/>
        <charset val="134"/>
      </rPr>
      <t>带动当地就业，提供导游、服务人员、后勤等岗位；促进周边餐饮、零售等行业发展；丰富当地旅游资源，提升地区知名度。该项目产权归村集体经济所有，资产由村集体进行后期管护，为产业长期发展提供保障，带动村民产业发展，提升村民收入，资产产权归属为名州镇赵家</t>
    </r>
    <r>
      <rPr>
        <sz val="12"/>
        <rFont val="宋体"/>
        <charset val="134"/>
      </rPr>
      <t>坬</t>
    </r>
    <r>
      <rPr>
        <sz val="12"/>
        <rFont val="仿宋_GB2312"/>
        <charset val="134"/>
      </rPr>
      <t>村。</t>
    </r>
  </si>
  <si>
    <t>5700001708667075</t>
  </si>
  <si>
    <r>
      <rPr>
        <sz val="12"/>
        <rFont val="仿宋_GB2312"/>
        <charset val="134"/>
      </rPr>
      <t>2025年绥德县名州镇赵家</t>
    </r>
    <r>
      <rPr>
        <sz val="12"/>
        <rFont val="宋体"/>
        <charset val="134"/>
      </rPr>
      <t>坬</t>
    </r>
    <r>
      <rPr>
        <sz val="12"/>
        <rFont val="仿宋_GB2312"/>
        <charset val="134"/>
      </rPr>
      <t>村二十四洼种养殖农民专业合作社生产道路硬化项目</t>
    </r>
  </si>
  <si>
    <t>水泥硬化生产道路，长1.8公里，宽3.5米、厚0.18米</t>
  </si>
  <si>
    <t>实现节本增效18万元，（节本6万元/年，增效12万元/年），改善生产条件，拉动就业，提升生产效益，减少扬尘，保护环境。</t>
  </si>
  <si>
    <t>5700001708440249</t>
  </si>
  <si>
    <t>2025年绥德县名州镇亢家沟村李家梁自然村苹果园园区生产道路硬化项目</t>
  </si>
  <si>
    <t>水泥硬化李家梁自然村苹果园园区道路
长1.3公里，宽3.5米，厚0.18米。</t>
  </si>
  <si>
    <t>亢家沟村</t>
  </si>
  <si>
    <t>通过完善产业配套基础设施，促进苹果产业发展，方便152户（其中脱贫户26户）生产生活。该项目产权归村集体所有，资产属于公益性资产，资产移交后由村委会进行后期管护。</t>
  </si>
  <si>
    <t>5700001708441854</t>
  </si>
  <si>
    <t>名州镇亢家沟村供水保障工程</t>
  </si>
  <si>
    <t>扩建蓄水池2座、改造提升集中供水工程，管网5800m,检查井40个、维修水井1眼，管理房1座。</t>
  </si>
  <si>
    <t>亢家沟村、李家梁村</t>
  </si>
  <si>
    <t>通过扩建蓄水池2座、改换铺设管网及其机电设备，完善基础设施建设，让农户更方便用水，保障175户群众饮水问题。资产产权归属为名州镇亢家沟村集体经济组织所有，资产属于公益性资产，资产移交后由该村村集体经济组织进行管护。</t>
  </si>
  <si>
    <t>5700001708669240</t>
  </si>
  <si>
    <t>绥德县名州镇桑坪则村</t>
  </si>
  <si>
    <t>维修水源井1处、新建两处水源井及管理房</t>
  </si>
  <si>
    <t>桑坪则村</t>
  </si>
  <si>
    <t>通过维修及新建水源井，提升水源水质、水量，让农户更方便用水，保障48户群众饮水问题。资产产权归属为名州镇桑坪则村集体经济组织所有，资产属于公益性资产，资产移交后由该村村集体经济组织进行管护。</t>
  </si>
  <si>
    <t>5700001708443462</t>
  </si>
  <si>
    <t>苏陕就业园区供暖改造项目</t>
  </si>
  <si>
    <t>改造苏陕园区4、5号等楼供暖设施</t>
  </si>
  <si>
    <t>是</t>
  </si>
  <si>
    <t>资产产权归属为园区所有，资产属于公益性资产，资产移交后由村（社区）集体经济组织进行管护。新建园区供暖问题，受益人口100户250人，其中脱贫户50户150人。</t>
  </si>
  <si>
    <t>5700001708444917</t>
  </si>
  <si>
    <t>苏陕就业园区电动车停车场项目</t>
  </si>
  <si>
    <t>新建城东家园充电桩100个，雨棚约600平方米等工程。</t>
  </si>
  <si>
    <t>资产产权归属为园区所有，资产属于公益性资产，资产移交后由村（社区）集体经济组织进行管护。新建区充电桩解决电动车停车淋雨问题，受益人口100户250人，其中脱贫户50户150人。</t>
  </si>
  <si>
    <t>5700001708446351</t>
  </si>
  <si>
    <t>2025年绥德县上郡路社区集中安置点智能服务项目</t>
  </si>
  <si>
    <t>对集中安置点金阳光小区30栋楼4000户安装高空抛物智能监测设施等配套工程。</t>
  </si>
  <si>
    <t>上郡路社区</t>
  </si>
  <si>
    <t>资产产权归属为上郡路社区集体所有，资产属于公益性资产，资产移交后由村（社区）集体经济组织进行管护。通过改善提升安置点居住环境，为安置点居民提供更丰富的文化载体，提高安置点居民幸福指数。受益人口4000户，其中脱贫户401户。</t>
  </si>
  <si>
    <t>5700001708798167</t>
  </si>
  <si>
    <t>2025年绥德县石家湾镇花家湾村卫生厕所修建项目</t>
  </si>
  <si>
    <t>新建一座长10米，宽9米，高3米的水冲式卫生厕所</t>
  </si>
  <si>
    <t>石家湾镇</t>
  </si>
  <si>
    <t>花家湾村</t>
  </si>
  <si>
    <t>该项目产权归村集体所有，资产属于公益性资产，资产移交后由村委会进行后期管护。节约农民生活成本，便捷当地生产生活出行，提高生产生活质量，计划带动335户农户其中120户脱贫户受益。</t>
  </si>
  <si>
    <t>5700001708809100</t>
  </si>
  <si>
    <t>2025年绥德县石家湾镇李家崖村庭院经济项目</t>
  </si>
  <si>
    <t>计划共实施47户庭院经济，试种妮娜皇后葡萄。</t>
  </si>
  <si>
    <t>李家崖村</t>
  </si>
  <si>
    <t>通过发展庭院经济，村民自行经营，达到明显改善户容面貌，增加农户家庭经济收入，使28户受益户家庭经济收入增收2000元。</t>
  </si>
  <si>
    <t>5700001708810679</t>
  </si>
  <si>
    <t>2025年绥德县石家湾镇李家崖村集体经济组织种植项目</t>
  </si>
  <si>
    <t>用于村集体规模种植夏土豆套种糯玉米200亩，油葵200亩，购买种子、化肥、农药、社会化服务等农业生产资料，每亩900元。</t>
  </si>
  <si>
    <t>该项目通过村集体经济，通过“村集体+专业合作社+农户”的模式，通过购买种子、农药、化肥和社会化服务规模种植糯玉米，项目产生利润归村集体并由村集体支配。预计亩均产500公斤，村集体预计收益500元/亩。</t>
  </si>
  <si>
    <t>5700001708814356</t>
  </si>
  <si>
    <t>2025年绥德县石家湾镇李家崖村园则沟排洪渠长建设项目</t>
  </si>
  <si>
    <t>建设园则沟排洪渠长250米，宽2米，深2米</t>
  </si>
  <si>
    <t>45</t>
  </si>
  <si>
    <t>该项目产权归村集体所有，资产属于公益性资产，资产移交后由村委会进行后期管护。通过建设基础水利设施，提高生产生活质量，计划带动226户农户其中45户脱贫户受益户均年增收1800元。</t>
  </si>
  <si>
    <t>5700001708813043</t>
  </si>
  <si>
    <t>2025年绥德县石家湾镇李家崖村新建2期葡萄园项目</t>
  </si>
  <si>
    <t>深翻土12亩，新栽4800株，新建100吨蓄水池一座及灌溉设备，水泥柱葡萄架1500根</t>
  </si>
  <si>
    <t>该项目通过村集体经济，通过“村集体+专业合作社+农户”的模式，通过购买种子、打井修建蓄水池和社会化服务规模种植葡萄，项目产生利润归村集体并由村集体支配。预计亩均产500公斤，村集体预计收益500元/亩。</t>
  </si>
  <si>
    <t>5700001708815428</t>
  </si>
  <si>
    <t>2025年绥德县石家湾镇范石畔村新建桥梁项目</t>
  </si>
  <si>
    <t>建设长8米高6米宽4米石砌板桥一座</t>
  </si>
  <si>
    <t>范石畔村</t>
  </si>
  <si>
    <t>185</t>
  </si>
  <si>
    <t>该项目产权归村集体所有，资产属于公益性资产，资产移交后由村委会进行后期管护。通过建设该设施，提高生产生活质量，计划带动185户农户其中50户脱贫户受益。</t>
  </si>
  <si>
    <t>5700001708816468</t>
  </si>
  <si>
    <t>2025年绥德县石家湾镇沙滩坪村供水保障工程</t>
  </si>
  <si>
    <t>维修50t水塔1处，维修管网2000m</t>
  </si>
  <si>
    <t>沙滩坪村</t>
  </si>
  <si>
    <t>资产产权归属为村集体经济组织所有，资产属于公益性资产，资产移交后由该村村集体经济组织进行管护。通过项目实施，提升农民日常人畜饮水安全保障。解决农户吃水安全问题，让农户更方便，保障636户群众的饮水问题。</t>
  </si>
  <si>
    <t>5700001708825801</t>
  </si>
  <si>
    <t>2026年绥德县石家湾镇南张家沟村供水保障工程</t>
  </si>
  <si>
    <t>新建高位水塔50吨一座及配套设施等</t>
  </si>
  <si>
    <t>南张家沟村</t>
  </si>
  <si>
    <t>资产产权归属为村集体经济组织所有，资产属于公益性资产，资产移交后由该村村集体经济组织进行管护。通过项目实施，提升农民日常人畜饮水安全保障。解决农户吃水安全问题，让农户更方便，保障180户群众的饮水问题。</t>
  </si>
  <si>
    <t>5700001709077758</t>
  </si>
  <si>
    <t>绥德县四十铺敬老院安置点失能老人护理及院内附属设施改造项目</t>
  </si>
  <si>
    <t>建设1500平方米橡胶地面，墙体软包、粉刷；28个卫生间无障碍设施改造；院内休闲、下水道及附属设施维修。</t>
  </si>
  <si>
    <t>四十里铺镇</t>
  </si>
  <si>
    <t>前街村</t>
  </si>
  <si>
    <t>资产产权归属为敬老院所有，资产属于公益性资产，资产移交后由民政局进行管护。通过改善提升敬老院基础设施，提高安敬老院居民幸福指数，受益人口295户296人。</t>
  </si>
  <si>
    <t>5700001709069125</t>
  </si>
  <si>
    <t>2025年绥德县四十里铺镇马兴庄牛场帮畔工程</t>
  </si>
  <si>
    <t>长120米，宽，1.8米，高9米。预算47.5万元</t>
  </si>
  <si>
    <t>马兴庄村</t>
  </si>
  <si>
    <t>该项目产权归村集体所有，资产属于公益性资产，资产移交后由村集体进行后期管护。</t>
  </si>
  <si>
    <t>四十里铺政府</t>
  </si>
  <si>
    <t>5700001709077392</t>
  </si>
  <si>
    <r>
      <rPr>
        <sz val="12"/>
        <rFont val="仿宋_GB2312"/>
        <charset val="134"/>
      </rPr>
      <t>2025年绥德县四十里铺镇雨阳村大王</t>
    </r>
    <r>
      <rPr>
        <sz val="12"/>
        <rFont val="宋体"/>
        <charset val="134"/>
      </rPr>
      <t>墕</t>
    </r>
    <r>
      <rPr>
        <sz val="12"/>
        <rFont val="仿宋_GB2312"/>
        <charset val="134"/>
      </rPr>
      <t>自然村农田整治项目</t>
    </r>
  </si>
  <si>
    <r>
      <rPr>
        <sz val="12"/>
        <rFont val="仿宋_GB2312"/>
        <charset val="134"/>
      </rPr>
      <t>大王</t>
    </r>
    <r>
      <rPr>
        <sz val="12"/>
        <rFont val="宋体"/>
        <charset val="134"/>
      </rPr>
      <t>墕</t>
    </r>
    <r>
      <rPr>
        <sz val="12"/>
        <rFont val="仿宋_GB2312"/>
        <charset val="134"/>
      </rPr>
      <t>自然村整合基本农田80亩，集体流转种植高粱。</t>
    </r>
  </si>
  <si>
    <t>雨阳村</t>
  </si>
  <si>
    <r>
      <rPr>
        <sz val="12"/>
        <rFont val="仿宋_GB2312"/>
        <charset val="134"/>
      </rPr>
      <t>大王</t>
    </r>
    <r>
      <rPr>
        <sz val="12"/>
        <rFont val="宋体"/>
        <charset val="134"/>
      </rPr>
      <t>墕</t>
    </r>
    <r>
      <rPr>
        <sz val="12"/>
        <rFont val="仿宋_GB2312"/>
        <charset val="134"/>
      </rPr>
      <t>整治农田80亩，用来集体种植高粱，扩大集体种植面积，壮大村集体经济收入，为村民提供就业渠道，拔高村民收入，以此来带动村容村貌积极向上发展。</t>
    </r>
  </si>
  <si>
    <t>5700001709069299</t>
  </si>
  <si>
    <t>2025年绥德县四十里铺镇马兴庄村食品加工厂项目</t>
  </si>
  <si>
    <t>加工厂配套食品包装流水线，冷冻库，配备冷链等</t>
  </si>
  <si>
    <t>该项目产权归村集体所有，资产属于经营性资产，资产移交后由村委会进行后期管护。通过村民个户经营及大户、合作社承包经营等多种模式，通过产业发展措施，增加农户就业，带动农户增收，预计457户受益</t>
  </si>
  <si>
    <t>5700001709077633</t>
  </si>
  <si>
    <t>2025年绥德县四十里铺镇赵家砭村温室大棚冷冻库改造项目</t>
  </si>
  <si>
    <t>利用现有厂房，购置制冷设施及温控装置，打造冷冻库100立方米</t>
  </si>
  <si>
    <t>赵家砭村</t>
  </si>
  <si>
    <t>5700001709077944</t>
  </si>
  <si>
    <t>2025年绥德县四十里铺镇赵家砭村供水保障工程</t>
  </si>
  <si>
    <t>管网维修</t>
  </si>
  <si>
    <t>该项目产权归村集体所有，资产属于经营性资产，资产移交后由村委会进行后期管护。通过管网维修，提高水源利用率。</t>
  </si>
  <si>
    <t>5700001709079455</t>
  </si>
  <si>
    <t>2025年绥德县四十里铺镇张家山村供水保障工程</t>
  </si>
  <si>
    <t>新建人工井1口（φ1.2m深22m）、新建管理房2间长*宽*高（2.68*3.68*2.3m）。</t>
  </si>
  <si>
    <t>张家山村</t>
  </si>
  <si>
    <t>资产产权归属为村集体经济组织所有，资产属于公益性资产，资产移交后由该村村集体经济组织进行管护。通过项目实施，提升农民日常人畜饮水安全保障。解决农户吃水安全问题，让农户更方便，保障25户群众的饮水问题。</t>
  </si>
  <si>
    <t>5700001709078494</t>
  </si>
  <si>
    <t>2025年绥德县四十里铺镇丁王家沟村供水保障工程</t>
  </si>
  <si>
    <t>扩建水源井1口（φ1.5m深10m），新建管理房1间长*宽*高（2.68*3.68*2.3m）</t>
  </si>
  <si>
    <t>丁王家沟村</t>
  </si>
  <si>
    <t>资产产权归属为村集体经济组织所有，资产属于公益性资产，资产移交后由该村村集体经济组织进行管护。通过项目实施，提升农民日常人畜饮水安全保障。解决农户吃水安全问题，让农户更方便，保障9户群众的饮水问题。</t>
  </si>
  <si>
    <t>智慧农业</t>
  </si>
  <si>
    <t>5700001709077289</t>
  </si>
  <si>
    <t>2025年四十里铺镇向阳村新建晾晒场项目</t>
  </si>
  <si>
    <t>新建晾晒场一座，长70米，宽35米</t>
  </si>
  <si>
    <t>30</t>
  </si>
  <si>
    <t>8</t>
  </si>
  <si>
    <t>5700001709079367</t>
  </si>
  <si>
    <t>绥德县2025年四十铺镇跃进新村生产生活道路硬化工程建设</t>
  </si>
  <si>
    <t>硬化跃进新村生产生活道路长1800米，宽3.5米，厚0.18米</t>
  </si>
  <si>
    <t>跃进新村</t>
  </si>
  <si>
    <t>261</t>
  </si>
  <si>
    <t>53</t>
  </si>
  <si>
    <t>该项目产权归村集体所有，资产属于公益性资产，资产移交后由村委会进行后期管护。通过完善基础设施带动农户增收，预计261户农户其中脱贫户53户，受益增收2000元。</t>
  </si>
  <si>
    <t>5700001709079559</t>
  </si>
  <si>
    <t>绥德县2025年四十铺镇赵家沟村生产生活道路硬化工程建设</t>
  </si>
  <si>
    <t>硬化生产生活道路长800米，宽3.5米，厚0.18米</t>
  </si>
  <si>
    <t>赵家沟村</t>
  </si>
  <si>
    <t>该项目产权归村集体所有，资产属于公益性资产，资产移交后由村委会进行后期管护。通过完善基础设施带动农户增收，预计42户农户其中脱贫户18户，受益增收2000元。</t>
  </si>
  <si>
    <t>5700001709068121</t>
  </si>
  <si>
    <t>2025年四十里铺镇高家沟大棚水井及管道维修项目</t>
  </si>
  <si>
    <t>大棚上水管道维修2200米</t>
  </si>
  <si>
    <t>高家沟村</t>
  </si>
  <si>
    <t>该项目产权归村集体所有，资产属于公益性资产，资产移交后由村委会进行后期管护。通过完善基础设施带动农户增收，预计71户农户其中脱贫户21户，受益增收2000元。</t>
  </si>
  <si>
    <t>5700001709068425</t>
  </si>
  <si>
    <t>2025年四十里铺镇高家沟大棚园区道路硬化项目</t>
  </si>
  <si>
    <t>硬化大棚园区道路长1200米，宽3.5米，厚0.18米</t>
  </si>
  <si>
    <t>5700001709078591</t>
  </si>
  <si>
    <t>2025年四十里铺高家沟温室大棚维修</t>
  </si>
  <si>
    <t>温室大棚维修110座</t>
  </si>
  <si>
    <t>该项目产权归村集体所有，资产属于经营性资产，资产移交后由村委会进行后期管护。通过村民个户经营及大户、合作社承包经营等多种模式，通过产业发展措施，增加农户就业，带动农户增收，预计464户受益</t>
  </si>
  <si>
    <t>5700001709068587</t>
  </si>
  <si>
    <t>2025年四十里铺镇高家沟村养牛场项目</t>
  </si>
  <si>
    <t>养殖500头牛，占地100亩</t>
  </si>
  <si>
    <t>该项目产权归村集体所有，资产属于经营性资产，资产移交后由村委会进行后期管护。通过村民个户经营及大户、合作社承包经营等多种模式，通过产业发展措施，增加农户就业，带动农户增收，预计420户受益</t>
  </si>
  <si>
    <t>5700001709068775</t>
  </si>
  <si>
    <t>2025年四十里铺镇高家沟村杜仲茶厂项目</t>
  </si>
  <si>
    <t>占地80亩</t>
  </si>
  <si>
    <t>5700001709077182</t>
  </si>
  <si>
    <t>2025年四十里铺镇蓄水池建设项目</t>
  </si>
  <si>
    <t>新建修水池，长6米，宽6米，高6米</t>
  </si>
  <si>
    <t>马兴庄村村委会</t>
  </si>
  <si>
    <t>5700001709078678</t>
  </si>
  <si>
    <t>2025年四十里铺镇农村供水保障设施建设项目</t>
  </si>
  <si>
    <t>维修50t水塔1处，维修管网800m，新建检查井3座</t>
  </si>
  <si>
    <t>5700001709078782</t>
  </si>
  <si>
    <t>2025年四十里铺镇马兴庄村新建公厕项目</t>
  </si>
  <si>
    <r>
      <rPr>
        <sz val="12"/>
        <rFont val="仿宋_GB2312"/>
        <charset val="134"/>
      </rPr>
      <t>3处公厕建设，男女厕所各4个蹲坑，各占地面积60</t>
    </r>
    <r>
      <rPr>
        <sz val="12"/>
        <rFont val="宋体"/>
        <charset val="134"/>
      </rPr>
      <t>㎡</t>
    </r>
  </si>
  <si>
    <t>农村垃圾治理</t>
  </si>
  <si>
    <t>5700001709078901</t>
  </si>
  <si>
    <t>2025年四十里铺镇村级垃圾治理项目</t>
  </si>
  <si>
    <t>全村垃圾治理</t>
  </si>
  <si>
    <t>5700001709079847</t>
  </si>
  <si>
    <t>2025年绥德县四十铺镇赵家沟村谷地沟生产生活道路硬化工程建设</t>
  </si>
  <si>
    <t>5700001709078200</t>
  </si>
  <si>
    <t>2025年四十里铺镇白家山背塔生产道路硬化项目</t>
  </si>
  <si>
    <t>硬化生产生活道路长1500米，宽3.5米，厚0.18厘米</t>
  </si>
  <si>
    <t>白家山村</t>
  </si>
  <si>
    <t>该项目产权归村集体所有，资产属于公益性资产，资产移交后由村委会进行后期管护。通过完善基础设施带动农户增收，预计33户农户其中脱贫户9户，受益增收2000元。</t>
  </si>
  <si>
    <t>5700001709079153</t>
  </si>
  <si>
    <t>2025年绥德县四十铺镇袁家砭生产生活道路硬化工程建设</t>
  </si>
  <si>
    <t>硬化暖泉沟自然村至袁家砭上庄生产生活道路长2.5公里，宽3.5米，厚0.18米、排水边沟2.5公里，另增设排水管涵8处</t>
  </si>
  <si>
    <t>袁家砭村</t>
  </si>
  <si>
    <t>455</t>
  </si>
  <si>
    <t>83</t>
  </si>
  <si>
    <t>该项目产权归村集体所有，资产属于公益性资产，资产移交后由村委会进行后期管护。通过完善基础设施带动农户增收，预计455户受益</t>
  </si>
  <si>
    <t>5700001709077503</t>
  </si>
  <si>
    <t>2025年绥德县四十铺镇袁家砭袁家砭村果树改造滴灌工程</t>
  </si>
  <si>
    <t>改造果树滴灌200余亩、包括果园修剪、除草日常管护等</t>
  </si>
  <si>
    <t>334</t>
  </si>
  <si>
    <t>55</t>
  </si>
  <si>
    <t>该项目产权归村集体所有，资产属于经营性资产，资产移交后由村委会进行后期管护。通过村民个户经营及大户、合作社承包经营等多种模式，通过产业发展措施，增加农户就业，带动农户增收，预计55户受益</t>
  </si>
  <si>
    <t>5700001709078984</t>
  </si>
  <si>
    <t>2025年四十里铺镇王家坪村供水保障工程</t>
  </si>
  <si>
    <t>新建水源井1口、水塔1座铺设管网及其机电设备</t>
  </si>
  <si>
    <t>王家坪村</t>
  </si>
  <si>
    <t>通过新建水源井、水塔铺设管网及其机电设备，完善基础设施建设，让农户更方便用水，保障12户群众饮水问题。资产产权归属为四十里铺镇王家坪村村集体经济组织所有，资产属于公益性资产，资产移交后由该村村集体经济组织进行管护。</t>
  </si>
  <si>
    <t>5700001709078085</t>
  </si>
  <si>
    <t>2025年四十里铺镇安刘家沟村供水保障工程</t>
  </si>
  <si>
    <t>维修水源井2处、管网维修</t>
  </si>
  <si>
    <t>安刘家沟村</t>
  </si>
  <si>
    <t>通过维修水源井、管网维修，完善基础设施建设，让农户更方便用水，保障112户群众饮水问题。资产产权归属为四十里铺镇安刘家沟村村集体经济组织所有，资产属于公益性资产，资产移交后由该村村集体经济组织进行管护。</t>
  </si>
  <si>
    <t>5700001709079072</t>
  </si>
  <si>
    <t>2025年四十里铺镇武家洼村供水保障工程</t>
  </si>
  <si>
    <t>新建水源井2口</t>
  </si>
  <si>
    <t>武家洼村</t>
  </si>
  <si>
    <t>通过新建水源井，完善基础设施建设，让农户更方便用水，保障22户群众饮水问题。资产产权归属为四十里铺镇武家洼村村集体经济组织所有，资产属于公益性资产，资产移交后由该村村集体经济组织进行管护。</t>
  </si>
  <si>
    <t>5700001709078318</t>
  </si>
  <si>
    <t>2025年四十里铺镇白家山村供水保障工程</t>
  </si>
  <si>
    <t>维修和新建水源井各1处</t>
  </si>
  <si>
    <t>通过维修和新建水源井，完善基础设施建设，让农户更方便用水，保障15户群众饮水问题。资产产权归属为四十里铺镇白家山村村集体经济组织所有，资产属于公益性资产，资产移交后由该村村集体经济组织进行管护。</t>
  </si>
  <si>
    <t>5700001710167800</t>
  </si>
  <si>
    <t>2025年绥德县马铃薯品种改良项目</t>
  </si>
  <si>
    <t>建立马铃薯高产示范6000亩，主要用于采购引进马铃薯脱毒种薯。</t>
  </si>
  <si>
    <t>绥德县</t>
  </si>
  <si>
    <t>各镇</t>
  </si>
  <si>
    <t>防治马铃薯种薯严重退化，杜绝产量大幅度下降，减少马铃薯病毒危害，提高马铃薯产量和品质的提高。因此，引进马铃薯脱毒薯种可以使马铃薯增产30％～50％，甚至增产达到400%。</t>
  </si>
  <si>
    <t>5700001708496492</t>
  </si>
  <si>
    <t>2025年绥德县标准果园建设项目</t>
  </si>
  <si>
    <t>山地苹果计划实施0.6万亩，涉及8镇20村，根据建设标准，包括树体管理、税费要求、配套实施、土壤管理、花果管理等，按照先建后补原则由果农或经营主体自筹资金进行建设，验收合格后按照标准进行补助。</t>
  </si>
  <si>
    <r>
      <rPr>
        <sz val="12"/>
        <rFont val="仿宋_GB2312"/>
        <charset val="134"/>
      </rPr>
      <t>崔家湾镇、定仙</t>
    </r>
    <r>
      <rPr>
        <sz val="12"/>
        <rFont val="宋体"/>
        <charset val="134"/>
      </rPr>
      <t>墕</t>
    </r>
    <r>
      <rPr>
        <sz val="12"/>
        <rFont val="仿宋_GB2312"/>
        <charset val="134"/>
      </rPr>
      <t xml:space="preserve">镇、白家硷镇、田庄镇、张家砭镇、石家湾镇、枣林坪镇薛家峁镇
</t>
    </r>
  </si>
  <si>
    <t xml:space="preserve">张家坪、安沟、宋家沟、和谐、雁南、郝家坪、蒲家硷、吴家沟西、贺家石、延家沟、郝家桥等村
</t>
  </si>
  <si>
    <t>果农自有果园补助到户；村集体果园由村经济合作社或新型经营主体管护，经营收入和承包费由村集体所有；带动村民进行务工，增加农民收入；促进苹果产业转型升级，发挥山地苹果的特色和优势，持续增加农民收入，户均增收8000元，果园提质增效，提高生产能力。</t>
  </si>
  <si>
    <t>5700001708499902</t>
  </si>
  <si>
    <t>山地苹果计划实施0.4万亩，涉及7镇18村，根据建设标准，包括树体管理、税费要求、配套实施、土壤管理、花果管理等，按照先建后补原则由果农或经营主体自筹资金进行建设，验收合格后按照标准进行补助。</t>
  </si>
  <si>
    <t>薛家河镇、四十里铺镇、中角、义合、吉镇、满堂川镇、名州镇</t>
  </si>
  <si>
    <t>雷家坪村、周家沟村、高家沟村、袁家砭村、马家川、闫家渠、中角村、石窑坪、马连沟、石家沟等村</t>
  </si>
  <si>
    <t>农产品仓储保鲜冷链基础设施建设</t>
  </si>
  <si>
    <t>5700001708500130</t>
  </si>
  <si>
    <t>2025年绥德县苹果冷藏库建设项目</t>
  </si>
  <si>
    <t>建设苹果冷藏库400吨（4座），每100吨冷库补助15万</t>
  </si>
  <si>
    <t>该项目为补助项目，对新型经营主体进行补助，通过冷藏库建设，延长苹果保鲜期和销售期，促进果品贮藏增值和优果优价销售，确保果农持续增收，确保果业不断发展壮大。</t>
  </si>
  <si>
    <t>5700001708500359</t>
  </si>
  <si>
    <t>2025年绥德县名州、薛家河、崔家湾片区陕果集团遗留果园管护项目</t>
  </si>
  <si>
    <t>名州、薛家河、崔家湾片区陕果集团遗留果园管护项目涉及马连沟、雷家峁、张家坪等村计划设施5000亩，按照果树周年管理技术标准和要求由经营主体对果园进行管护和培育，每亩一次性补助基础管护费400元，2025年全年分四次组织人员验收按照管护成效和验收结果补助管护费每亩最高不超500元。</t>
  </si>
  <si>
    <t>名州镇、薛家河镇、崔家湾镇</t>
  </si>
  <si>
    <t>马连沟、石家沟、雷家峁、张家坪等村</t>
  </si>
  <si>
    <t>通过对陕果集团遗留果园进行管护和培育，包括品种改良和低产园改造，对现有果园进行提质增效，推动村集体经济发展，确保果业不断发展壮大。该项目由村经集体或果园经营主体按照按照管护标准进行实施，验收合格后予以补助。对落实经营主体的，经营合同或协议中要对管护和培育，落实镇审查、县备案等管控措施，优先带动本村劳力就近务工，建立联农带动相关机制。</t>
  </si>
  <si>
    <t>5700001708502700</t>
  </si>
  <si>
    <t>2025年绥德县张家砭、石家湾、田庄、四十里铺片区陕果集团遗留果园管护项目</t>
  </si>
  <si>
    <t>张家砭、石家湾、田庄、四十里铺片区陕果集团遗留果园管护项目涉及郝家桥延家沟周家沟袁家砭村等村计划设施5000亩，按照果树周年管理技术标准和要求由经营主体对果园进行管护和培育，每亩一次性补助基础管护费400元，2025年全年分四次组织人员验收按照管护成效和验收结果补助管护费每亩最高不超500元。</t>
  </si>
  <si>
    <t>张家砭镇、石家湾镇、田庄镇、四十里铺镇</t>
  </si>
  <si>
    <t>郝家桥、延家沟、周家沟、袁家砭等村</t>
  </si>
  <si>
    <t>5700001708693953</t>
  </si>
  <si>
    <t>2025年绥德县白家硷一片区陕果集团遗留果园管护项目</t>
  </si>
  <si>
    <t>白家硷一片区陕果集团遗留果园管护项目涉及蒲家硷村吴家沟西贺家石村计划设施5000亩，按照果树周年管理技术标准和要求由经营主体对果园进行管护和培育，每亩一次性补助基础管护费400元，2025年全年分四次组织人员验收按照管护成效和验收结果补助管护费每亩最高不超500元。</t>
  </si>
  <si>
    <t>宋家沟、和谐、雁南、郝家坪等村</t>
  </si>
  <si>
    <t>5700001708696584</t>
  </si>
  <si>
    <t>2025年绥德县白家硷二片区陕果集团遗留果园管护项目</t>
  </si>
  <si>
    <t>白家硷一片区陕果集团遗留果园管护项目涉及吴家沟西贺家石村计划设施5000亩，按照果树周年管理技术标准和要求由经营主体对果园进行管护和培育，每亩一次性补助基础管护费400元，2025年全年分四次组织人员验收按照管护成效和验收结果补助管护费每亩最高不超500元。</t>
  </si>
  <si>
    <t>蒲家硷、吴家沟、西贺家石村</t>
  </si>
  <si>
    <t>5700001708503251</t>
  </si>
  <si>
    <t>2025年绥德县助农销售带农增收奖补项目</t>
  </si>
  <si>
    <t>对全县助农销售带农增收单位和企业进行奖励补助</t>
  </si>
  <si>
    <t>对全县助农销售带农增收单位和企业进行奖励补助，使其能够更好的带动农户销售或带动农户务工增收。</t>
  </si>
  <si>
    <t>5700001708504225</t>
  </si>
  <si>
    <t>2025年绥薯一号种苗繁育基地</t>
  </si>
  <si>
    <t>建设绥德县红薯种苗繁育基地，提高红薯种苗产量和品质，包括相关设备及研发经费</t>
  </si>
  <si>
    <t>解决薯农红薯种苗问题，提供健康高品质红薯苗，带动全县薯农增收</t>
  </si>
  <si>
    <t>5700001708504763</t>
  </si>
  <si>
    <t>2025绥德县粮食大面积提单产项目</t>
  </si>
  <si>
    <t>在农业技术环节进行支持、在农资上进行相关支持，力争完成全年任14万亩。</t>
  </si>
  <si>
    <t>该项目为补助项目，对合作社进行补助，通过支持种植增密度、水、肥等项目，提升种植产量，提高农户收入。</t>
  </si>
  <si>
    <t>5700001708505064</t>
  </si>
  <si>
    <t>2025年绥德县厕所改造项目</t>
  </si>
  <si>
    <t>对老旧厕所进行改造</t>
  </si>
  <si>
    <t>通过厕所改造，提升人居环境治理</t>
  </si>
  <si>
    <t>高质量庭院经济</t>
  </si>
  <si>
    <t>庭院特色种植</t>
  </si>
  <si>
    <t>5700001708505359</t>
  </si>
  <si>
    <t>2025年绥德县庭院经济种养植项目</t>
  </si>
  <si>
    <t>针对房屋院落条件好、周边土地富余、长期进行庭院种养，紧靠各类生产基地，参与各类农技培训的农户，继续发展壮大特色种养业</t>
  </si>
  <si>
    <t>提高农村房前屋后闲散土地及空间资源有效利用率，推动庭院经济特色化，把小庭院打造成大产业，进一步扩宽农户增收渠道，实现农户产业发展和农村人居环境改善双提升。</t>
  </si>
  <si>
    <t>5700001709016880</t>
  </si>
  <si>
    <t>2025年绥德县田庄镇王家沟村道路硬化工程</t>
  </si>
  <si>
    <t>龙王庙沟和应则沟两条道路硬化，硬化路面成1.5公里，宽3.5米</t>
  </si>
  <si>
    <t>田庄镇</t>
  </si>
  <si>
    <t>该项目产权归村集体所有，资产属于公益性资产，资产移交后由村委会进行后期管护。通过龙王庙沟和应则沟两条道路硬化，完善配套设施，提高村民出行及生产效率，增加农民收入，方便村民生产销售，预计带动89户农户人均增收500元。</t>
  </si>
  <si>
    <t>5700001709019553</t>
  </si>
  <si>
    <t>2025年绥德县田庄镇苏陕食品加工微产业园区</t>
  </si>
  <si>
    <t>羊蹄加工标准化厂房、仓储修建等各1处，附带部分微小型鸡、鹅制品加工</t>
  </si>
  <si>
    <t>田庄村</t>
  </si>
  <si>
    <t>该项目产权归村集体所有，资产属于公益性资产，资产移交后由村委会进行后期管护。通过修建羊蹄加工厂，多元化增加农民收入，，预计带动180户农户人均增收1000元。</t>
  </si>
  <si>
    <t>5700001709035656</t>
  </si>
  <si>
    <t>2025年绥德县田庄镇畜禽生态养殖示范基地建设项目</t>
  </si>
  <si>
    <t>新建畜禽生态养殖示范基地一个，用于养殖鸡、鹅等，主要一养鸡为主</t>
  </si>
  <si>
    <t>赵家塔村</t>
  </si>
  <si>
    <t>该项目产权归村集体所有，资产属于公益性资产，资产移交后由村委会进行后期管护。通过生态示范基地，增加农民收入，，预计带动130户农户人均增收500元。</t>
  </si>
  <si>
    <t>5700001709037032</t>
  </si>
  <si>
    <t>2025年绥德县田庄镇米家沟村供水保障工程</t>
  </si>
  <si>
    <t>维修井房，原有水井深挖，铺设管道及配套设施</t>
  </si>
  <si>
    <t>米家沟村</t>
  </si>
  <si>
    <t>该项目产权归村集体所有，资产属于公益性资产，资产移交后由村委会进行后期管护</t>
  </si>
  <si>
    <t>5700001709037867</t>
  </si>
  <si>
    <t>2025年绥德县田庄镇秦家庄村黄家洼自然村供水保障工程</t>
  </si>
  <si>
    <t>新建水源地1处4*3*3</t>
  </si>
  <si>
    <t>秦家庄村</t>
  </si>
  <si>
    <t>5700001709039174</t>
  </si>
  <si>
    <t>2025年绥德县田庄镇王家沟村供水保障工程</t>
  </si>
  <si>
    <t>新建水井房3.6*2.6*2.3</t>
  </si>
  <si>
    <t>资产产权归属为村集体经济组织所有，资产属于公益性资产，资产移交后由该村村集体经济组织进行管护。通过项目实施，提升农民日常人畜饮水安全保障。解决农户吃水安全问题，让农户更方便，保障15户群众的饮水问题。</t>
  </si>
  <si>
    <t>5700001709040179</t>
  </si>
  <si>
    <t>2025年田庄镇赵家塔村供水保障工程</t>
  </si>
  <si>
    <t>新建蓄水池1处，高位水塔2座，铺设管网及其附属工程</t>
  </si>
  <si>
    <t>通过新建蓄水池、高位水塔等，完善基础设施建设，让农户更方便用水，保障56户群众饮水问题。资产产权归属为田庄镇赵家塔村集体经济组织所有，资产属于公益性资产，资产移交后由该村村集体经济组织进行管护。</t>
  </si>
  <si>
    <t>5700001708790081</t>
  </si>
  <si>
    <t>2025年绥德县薛家河镇高粱地进行深翻科学施底肥项目</t>
  </si>
  <si>
    <t>对14个村集体4000亩连续3年以上高粱地进行深翻科学施底肥，有效解决重茬问题</t>
  </si>
  <si>
    <t>薛家河镇</t>
  </si>
  <si>
    <t>对14个村集体4000亩连续3年以上高粱地进行深翻科学施底肥，有效解决重茬问题，发展壮大村集体经济，方便群众生产生活，预计带动14个村集体近2000户农民收入增加</t>
  </si>
  <si>
    <t>市场建设和农村物流</t>
  </si>
  <si>
    <t>5700001708786445</t>
  </si>
  <si>
    <t>2025年绥德县薛家河镇高梁烘干仓储基地建设项目（一期附属项目）</t>
  </si>
  <si>
    <t>新建中小型高梁烘干基地附属工程，含新建围墙、大门护坡、排水渠、道路建设等工程项目等工程项目以及一人操作纯电动双秤、自动包装秤、定包机、输送带、复式比重精选筛等机器设备采购</t>
  </si>
  <si>
    <t>雷家坪村</t>
  </si>
  <si>
    <t>市级新创建示范村</t>
  </si>
  <si>
    <t>该项目产权归14个村集体共有，资产属于公益性资产，资产移交后由村委会进行后期管护。带动全镇14个村集体经济及本村150多户农户增收，预计年烘干高粱不低于5000吨，仓储1000吨，带动群众人均增收3500元。</t>
  </si>
  <si>
    <t>5700001708784397</t>
  </si>
  <si>
    <t>2025年绥德县薛家河镇高粱米面加工配套设施项目</t>
  </si>
  <si>
    <t>高粱米面加工厂购买色选机、封口机等加工设备</t>
  </si>
  <si>
    <t>高粱精深加工基地</t>
  </si>
  <si>
    <t>通过购买色选机、封口机等加工设备，发展集体经济，方便群众生产生活，预计带动186户农民收入，人均增收2500元</t>
  </si>
  <si>
    <t>5700001708782196</t>
  </si>
  <si>
    <t>2025年绥德县薛家河镇高梁曲奇饼干加工建设项目</t>
  </si>
  <si>
    <t>高粱曲奇饼干相关研发配方、工艺及包装，满足群众多元化健康食品需求，在西农大食品学院的支持下，拟与陕西臻德郝口福食品有限公司合作建设高粱曲奇饼干生产项目，需要研发配方、工艺及包装等费用</t>
  </si>
  <si>
    <t>该项目产权归14个村集体共有，资产属于公益性资产，资产移交后由村委会进行后期管护。带动全镇14个村集体经济及本村150多户农户增收，带动群众人均增收3500元。</t>
  </si>
  <si>
    <t>5700001708779301</t>
  </si>
  <si>
    <t>2025年绥德县薛家河镇周家桥村生产道路维修项目</t>
  </si>
  <si>
    <t>维修前头沟生产道路水泥硬化800米宽3.5米厚0.18米.其他完善路边水路基础设施；新修后石畔生产道路水泥硬化路500米，宽3米，厚0.18米</t>
  </si>
  <si>
    <t>周家桥村</t>
  </si>
  <si>
    <t>县级示范村</t>
  </si>
  <si>
    <t>该项目产权归村集体所有，资产属于公益性资产，资产移交后由村委会进行后期管护。该道路属于万亩高粱基地生产道路，方便57户农户（其中24户脱贫户）发展种养产业，人均增加收入1200元以上。</t>
  </si>
  <si>
    <t>5700001708777163</t>
  </si>
  <si>
    <t>2025年薛家河镇周家桥村供水保障工程</t>
  </si>
  <si>
    <t>新建蓄水池一处，新建人工井1口（φ1.2m深28m）、新建管理房2间长*宽*高（2.68*3.68*2.3m）配套设施铺设管网等</t>
  </si>
  <si>
    <t>25</t>
  </si>
  <si>
    <t>计划解决25户，解决脱贫户8户饮水安全。该项目产权归村集体所有，资产属于公益性资产，资产移交后由村委会进行后期管护。</t>
  </si>
  <si>
    <t>5700001708774076</t>
  </si>
  <si>
    <t>2025年薛家河镇楼坪村供水保障工程</t>
  </si>
  <si>
    <t>新建人工井1口（φ1.2m深28m）、新建管理房2间长*宽*高（2.68*3.68*2.3m）</t>
  </si>
  <si>
    <t>楼坪村</t>
  </si>
  <si>
    <t>5700001708800276</t>
  </si>
  <si>
    <t>2025年绥德县薛家河镇钱田新村生产道路硬化项目</t>
  </si>
  <si>
    <t>安合山生产道路水泥硬化460米，老峰山道路硬化350米，宽3.5米厚0.18米完善基础设施</t>
  </si>
  <si>
    <t>钱田新村</t>
  </si>
  <si>
    <t>该项目产权归村集体所有，资产属于公益性资产，资产移交后由村委会进行后期管护。该道路属于万亩高粱基地生产道路，方便55户农户（其中24户脱贫户）发展种养产业，人均增加收入1200元以上。</t>
  </si>
  <si>
    <t>5700001708801504</t>
  </si>
  <si>
    <t>2025年绥德县薛家河镇张家坪村生产道路硬化项目</t>
  </si>
  <si>
    <t>生产道路水泥硬化2000米宽3.5米厚0.18米完善基础设施</t>
  </si>
  <si>
    <t>该项目产权归村集体所有，资产属于公益性资产，资产移交后由村委会进行后期管护。该道路属于万亩高粱基地生产道路，方便37户农户（其中21户脱贫户）发展种养产业，人均增加收入1200元以上。</t>
  </si>
  <si>
    <t>5700001708803565</t>
  </si>
  <si>
    <t>2025年绥德县薛家河镇雷家后沟村小杂粮生产基地产业道路建设</t>
  </si>
  <si>
    <t xml:space="preserve">薛家河雷家后沟村小杂粮生产基地产业道路建设，长1公里，宽3.5米，厚0.18米，
</t>
  </si>
  <si>
    <t>雷家后沟村</t>
  </si>
  <si>
    <t>该项目产权归村集体所有，资产属于公益性资产，资产移交后由村委会进行后期管护。该道路属于万亩高粱基地生产道路，方便45户农户（其中23户脱贫户）发展种养产业，人均增加收入1200元以上。</t>
  </si>
  <si>
    <t>5700001708805404</t>
  </si>
  <si>
    <t>2025年绥德县薛家河镇谢大元沟村生产道路硬化项目</t>
  </si>
  <si>
    <t>砖铺生产道路长1.3公里，宽3.5米，厚0.12米。</t>
  </si>
  <si>
    <t>谢大元沟村</t>
  </si>
  <si>
    <t>5700001708793376</t>
  </si>
  <si>
    <t>2025年绥德县薛家河镇薛家坪村通山洪水排洪道建设及生活生产道路维修项目</t>
  </si>
  <si>
    <t>薛家坪村石窑峁通山洪水排洪道建设及生活生产道路维修工程维修回填土方，硬化通道约500米，维修整治洪道约长800米</t>
  </si>
  <si>
    <t>薛家坪村</t>
  </si>
  <si>
    <t>46</t>
  </si>
  <si>
    <t>通过项目完善基础设施，发展高粱产业，保护农田，提高产量，促进群众增收，方便农户生产生活，预计46户受益。</t>
  </si>
  <si>
    <t>5700001708807302</t>
  </si>
  <si>
    <t>2025年薛家河镇高家沟村供水保障工程</t>
  </si>
  <si>
    <t>通过新建水源井1处，完善基础设施建设，让农户更方便用水，保障12户群众饮水问题。资产产权归属为薛家河镇高家沟村村集体经济组织所有，资产属于公益性资产，资产移交后由该村村集体经济组织进行管护。</t>
  </si>
  <si>
    <t>5700001708809106</t>
  </si>
  <si>
    <t>2025年薛家河镇钱田新村供水保障工程</t>
  </si>
  <si>
    <t>通过新建水源井1处，完善基础设施建设，让农户更方便用水，保障15户群众饮水问题。资产产权归属为薛家河镇钱田新村村集体经济组织所有，资产属于公益性资产，资产移交后由该村村集体经济组织进行管护。</t>
  </si>
  <si>
    <t>5700001708810536</t>
  </si>
  <si>
    <t>2025年薛家河镇朱麻硷村供水保障工程</t>
  </si>
  <si>
    <t>新建水源井1处，新建水源蓄水池1处，新建管理房1处，机电设备及铺设管网等附属设施。</t>
  </si>
  <si>
    <t>朱麻硷村</t>
  </si>
  <si>
    <t>通过新建水源井1处，完善基础设施建设，让农户更方便用水，保障25户群众饮水问题。资产产权归属为薛家河镇朱麻硷村村集体经济组织所有，资产属于公益性资产，资产移交后由该村村集体经济组织进行管护。</t>
  </si>
  <si>
    <t>5700001708812699</t>
  </si>
  <si>
    <t>2025年绥德县薛家河镇雷家坪村河道治理项目</t>
  </si>
  <si>
    <t>雷家坪村河道石头护堤绑畔70米，高3米，建成后可保护耕地河道，同时有效提升村内环境</t>
  </si>
  <si>
    <t>该项目产权归村集体所有，资产属于公益性资产，资产移交后由村委会进行后期管护。通过项目的设施，保护河道及农田，促进群众增收，合理利用水资源及治理黄土沟壑，改善生态环境等效益，使得48户群众其中19户脱贫户受益户均增收1000元。</t>
  </si>
  <si>
    <t>雷家坪村委会</t>
  </si>
  <si>
    <t>5700001708814655</t>
  </si>
  <si>
    <t>2025年绥德县薛家河镇谢大元沟村环境治理项目</t>
  </si>
  <si>
    <t>谢大元沟村环境治理，清理河道1000米，绑畔800米，道路硬化300米</t>
  </si>
  <si>
    <t>谢大元沟</t>
  </si>
  <si>
    <t>187</t>
  </si>
  <si>
    <t>该项目产权归村集体所有，资产属于公益性资产，资产移交后由村委会进行后期管护。加强村内基础设施建设，改善村民生产生活条件，预计带动187户增收辐射效益其中28户脱贫户预计带动增收1000元</t>
  </si>
  <si>
    <t>5700001708795692</t>
  </si>
  <si>
    <t>2025年绥德县薛家河镇雷家峁村果园围网项目</t>
  </si>
  <si>
    <t>高标准果园3000亩边缘围网9000米，网高2米，基础管护提升，进行日常管护，预计每米35元</t>
  </si>
  <si>
    <t>雷家峁村</t>
  </si>
  <si>
    <t>该项目产权为村集体所有，新型经营主体管护，通过果园围网，促进苹果产业转型升级，发挥山地苹果的特色和优势，持续增加农民收入，果园提质增效，提高管护能力。</t>
  </si>
  <si>
    <t>5700001708798092</t>
  </si>
  <si>
    <t>2025年绥德县薛家河镇雷家峁村园区补栽果树项目</t>
  </si>
  <si>
    <t>果树园区补栽果树8000株，每株预计45元；补栽花粉授粉树3000株，每株预计120元</t>
  </si>
  <si>
    <t>该项目产权为村集体所有，新型经营主体管护，通过果园补栽，促进苹果产业升级，发挥山地苹果的特色和优势，持续增加农民收入，果园提质增效。</t>
  </si>
  <si>
    <t>5700001708505673</t>
  </si>
  <si>
    <t>2025年绥德县旱作农业集成技术推广项目</t>
  </si>
  <si>
    <t>建立旱作农业集成技术推广示范区6400亩，主要用于高强度加厚地膜、抗旱种子、包衣尿素、复合肥料、农药等补贴物资的购置。</t>
  </si>
  <si>
    <t>薛家河镇、满堂川镇、义合镇</t>
  </si>
  <si>
    <t>合家园则、常家沟、周家桥等9个村</t>
  </si>
  <si>
    <t>该项目通过村集体经济或有带动脱贫户和监测户的专业合作社，通过“村集体+专业合作社+农户”的模式。指导种植抗旱技术并配套抗旱物资。预计亩均增产300斤，258户590人，人均年增收500元，其中脱贫户和监测户150户325人，人均年增收800元。(有机肥向脱贫户倾斜2袋）</t>
  </si>
  <si>
    <t>5700001708754356</t>
  </si>
  <si>
    <t>2025年薛家峁镇团结沟村供水保障工程</t>
  </si>
  <si>
    <t>新建水源蓄水池1座，维护管网850m</t>
  </si>
  <si>
    <t>通过新建水源蓄水池1座，维护管网850m，完善基础设施建设，让农户更方便用水，保障50户群众饮水问题。资产产权归属为薛家峁镇团结沟村村集体经济组织所有，资产属于公益性资产，资产移交后由该村村集体经济组织进行管护。</t>
  </si>
  <si>
    <t>5700001708754984</t>
  </si>
  <si>
    <t>2025年薛家峁镇钟家沟村供水保障工程</t>
  </si>
  <si>
    <t>自流水源地抬高井台3m，水井1眼，维修蓄水池1座</t>
  </si>
  <si>
    <t>钟家沟村</t>
  </si>
  <si>
    <r>
      <rPr>
        <sz val="12"/>
        <rFont val="仿宋_GB2312"/>
        <charset val="134"/>
      </rPr>
      <t>通过自流水源地抬高井台3m，水井1眼，维修蓄水池1座，完善基础设施建设，让农户更方便用水，保障185户群众饮水问题。资产产权归属为定仙</t>
    </r>
    <r>
      <rPr>
        <sz val="12"/>
        <rFont val="宋体"/>
        <charset val="134"/>
      </rPr>
      <t>墕</t>
    </r>
    <r>
      <rPr>
        <sz val="12"/>
        <rFont val="仿宋_GB2312"/>
        <charset val="134"/>
      </rPr>
      <t>镇赵家山村村集体经济组织所有，资产属于公益性资产，资产移交后由该村村集体经济组织进行管护。</t>
    </r>
  </si>
  <si>
    <t>5700001708118327</t>
  </si>
  <si>
    <t>2025年绥德县义合镇霍白湾村供水保障工程</t>
  </si>
  <si>
    <t>管网维修,维修蓄水池1处（4*4*3.4m）</t>
  </si>
  <si>
    <t>义合镇</t>
  </si>
  <si>
    <t>霍白湾村</t>
  </si>
  <si>
    <t>资产产权归属为村集体经济组织所有，资产属于公益性资产，资产移交后由该村村集体经济组织进行管护。通过项目实施，提升农民日常人畜饮水安全保障。解决农户吃水安全问题，让农户更方便，保障175户群众的饮水问题。</t>
  </si>
  <si>
    <t>5700001708119677</t>
  </si>
  <si>
    <t>2025年绥德县义合镇白家沟村供水保障工程</t>
  </si>
  <si>
    <t>维修蓄水池1处（4*4*3m）</t>
  </si>
  <si>
    <t>白家沟村</t>
  </si>
  <si>
    <t>资产产权归属为村集体经济组织所有，资产属于公益性资产，资产移交后由该村村集体经济组织进行管护。通过项目实施，提升农民日常人畜饮水安全保障。解决农户吃水安全问题，让农户更方便，保障204户群众的饮水问题。</t>
  </si>
  <si>
    <t>5700001708789598</t>
  </si>
  <si>
    <t>2025年绥德县义合镇霍家坪村小咀峁至井子沟生产道路硬化</t>
  </si>
  <si>
    <t>计划在义合镇霍家坪村小咀峁至井子沟采取混凝土硬化的方式硬化生产道路长900米、宽3.5米、厚0.18米，方便居民入地耕种及出行。</t>
  </si>
  <si>
    <t>霍家坪村</t>
  </si>
  <si>
    <t>通过在义合镇霍家坪村实施小咀峁至井子沟生产道路硬化，完善配套设施，提高居住农户入地耕作的方便程度和时间效率，增加农民收入，方便村民出行及生产销售，预计带动120户农户，其中脱贫户42户受益，资产属于公益性资产，产权归村集体所有，资产移交后由村集体进行后期管护。</t>
  </si>
  <si>
    <t>5700001708794392</t>
  </si>
  <si>
    <r>
      <rPr>
        <sz val="12"/>
        <rFont val="仿宋_GB2312"/>
        <charset val="134"/>
      </rPr>
      <t>2025年绥德县义合镇路家</t>
    </r>
    <r>
      <rPr>
        <sz val="12"/>
        <rFont val="宋体"/>
        <charset val="134"/>
      </rPr>
      <t>坬</t>
    </r>
    <r>
      <rPr>
        <sz val="12"/>
        <rFont val="仿宋_GB2312"/>
        <charset val="134"/>
      </rPr>
      <t>村苹果园区防雹网安装工程</t>
    </r>
  </si>
  <si>
    <r>
      <rPr>
        <sz val="12"/>
        <rFont val="仿宋_GB2312"/>
        <charset val="134"/>
      </rPr>
      <t>计划在义合镇路家</t>
    </r>
    <r>
      <rPr>
        <sz val="12"/>
        <rFont val="宋体"/>
        <charset val="134"/>
      </rPr>
      <t>坬</t>
    </r>
    <r>
      <rPr>
        <sz val="12"/>
        <rFont val="仿宋_GB2312"/>
        <charset val="134"/>
      </rPr>
      <t>村苹果产业园区安装防雹网，园区占地面积180亩，有效减少由于冰雹等特殊自然灾害对挂果产生不可逆的损失，增加群众收入，该项目属于公益性资产，资产归村集体所有，资产移交后由村集体进行后期管护。</t>
    </r>
  </si>
  <si>
    <r>
      <rPr>
        <sz val="12"/>
        <rFont val="仿宋_GB2312"/>
        <charset val="134"/>
      </rPr>
      <t>路家</t>
    </r>
    <r>
      <rPr>
        <sz val="12"/>
        <rFont val="宋体"/>
        <charset val="134"/>
      </rPr>
      <t>坬</t>
    </r>
    <r>
      <rPr>
        <sz val="12"/>
        <rFont val="仿宋_GB2312"/>
        <charset val="134"/>
      </rPr>
      <t>村</t>
    </r>
  </si>
  <si>
    <t>该项目属于公益性资产，资产归村集体所有，资产移交后由村集体进行后期管护。通过为苹果产业园区安装防雹网，有效减少由于冰雹等特殊自然灾害对挂果产生不可逆的损失，增加群众收入，预计全村87户群众受益，其中脱贫户21户，户均增收0.3万元，防止返贫现象发生</t>
  </si>
  <si>
    <t>5700001708790008</t>
  </si>
  <si>
    <t>2025年义合镇田家后山村井景路至好咀峁生产道路硬化</t>
  </si>
  <si>
    <t>计划在义合镇田家后山村井景路至好咀峁采取混凝土硬化的方式硬化生产道路长700米、宽3.5米、厚0.18米，方便居民入地耕作。</t>
  </si>
  <si>
    <t>田家后山村</t>
  </si>
  <si>
    <t>通过在义合镇田家后山村实施井景路至好咀峁生产道路硬化，完善配套设施，提高居住农户入地耕作的方便程度和时间效率，方便村民出行及生产销售，预计带动18户农户，其中脱贫户4户受益，资产属于公益性资产，产权归村集体所有，资产移交后由村集体进行后期管护。</t>
  </si>
  <si>
    <t>5700001708796940</t>
  </si>
  <si>
    <t>2025年绥德县义合镇西直沟村香菇种植大棚维修改造项目</t>
  </si>
  <si>
    <t>由于村集体香菇大棚运营时间较长，导致大棚遮阳网和塑料膜老化破旧，现计划对义合镇西直沟村10座香菇大棚的大棚遮阳网和塑料膜进行更换，保证香菇大棚可以正常运行，购置香菇菌棒4万棒，稳固增加村集体经济收入</t>
  </si>
  <si>
    <t>西直沟村</t>
  </si>
  <si>
    <t>该项目产权归村集体所有，资产属于经营性资产，资产移交后由该村集体经济组织依法经营管护，收益归属村集体经济组织，预计稳固增加村集体经济收入4万元/年，户均增收0.05万元/年，全村98户群众受益，其中脱贫户27户，实现稳定收入，防止返贫现象发生</t>
  </si>
  <si>
    <t>5700001708800434</t>
  </si>
  <si>
    <t>2025年绥德县义合镇官元里村脑畔山生产道路硬化</t>
  </si>
  <si>
    <t>计划在义合镇官元里村脑畔山采取混凝土硬化的方式硬化生产道路长800米、宽3.5米、厚0.18米，方便居民入地耕作。</t>
  </si>
  <si>
    <t>官元里村</t>
  </si>
  <si>
    <t>通过在义合镇官元里村实施生产道路硬化，完善配套设施，提高居住农户入地耕作的方便程度和时间效率，方便村民出行及生产销售，预计带动60户农户，其中脱贫户35户受益，资产属于公益性资产，产权归村集体所有，资产移交后由村集体进行后期管护</t>
  </si>
  <si>
    <t>农村电网建设（通生产、生活用电、提高综合电压和供电可靠性）</t>
  </si>
  <si>
    <t>5700001708791418</t>
  </si>
  <si>
    <t>2025年绥德县义合镇胡家沟村香菇大棚转变器购置</t>
  </si>
  <si>
    <t>由于胡家沟村香菇大棚运营多年，电路老化以及用电量增加，现计划更换400V转变器一套</t>
  </si>
  <si>
    <t>胡家沟村</t>
  </si>
  <si>
    <t>资产属于公益性资产，产权归村集体所有，资产移交后由村集体进行后期管护，通过更换转变器，使得香菇大棚可以有效运转，预计全村171户受益（其中脱贫户54户），户均增收0.1万元实现稳定收入，防止返贫现象发生</t>
  </si>
  <si>
    <t>5700001708792934</t>
  </si>
  <si>
    <t>2025年义合镇贺家沟村便民桥建设项目</t>
  </si>
  <si>
    <t>新建便民桥长10米，宽7米，高6.5米</t>
  </si>
  <si>
    <t>贺家沟村</t>
  </si>
  <si>
    <t>通过在义合镇贺家沟村实施便民桥项目，完善配套设施，提高居住农户出行效率，方便村民出行及生产销售，预计带动60户农户，其中脱贫户35户受益，资产属于公益性资产，产权归村集体所有，资产移交后由村集体进行后期管护</t>
  </si>
  <si>
    <t>5700001708794233</t>
  </si>
  <si>
    <t>2025年义合镇焉头村供水保障工程</t>
  </si>
  <si>
    <t>更换管网2600米及其附属工程</t>
  </si>
  <si>
    <t>焉头村</t>
  </si>
  <si>
    <t>通过更换管网等，完善基础设施建设，让农户更方便用水，保障301户群众饮水问题。资产产权归属为义合镇焉头村供水保障工程集体经济组织所有，资产属于公益性资产，资产移交后由该村村集体经济组织进行管护。</t>
  </si>
  <si>
    <t>5700001708658819</t>
  </si>
  <si>
    <t>2025年绥德县枣林坪镇沟口村村集体经济鹅养殖场建设项目</t>
  </si>
  <si>
    <t>村集体流转土地10亩，修建鹅舍200平米，新建鹅棚6个、库房60平米散养鹅2000只，完善围网等附属设施</t>
  </si>
  <si>
    <t>枣林坪镇</t>
  </si>
  <si>
    <t>沟口村</t>
  </si>
  <si>
    <t>169</t>
  </si>
  <si>
    <t>24</t>
  </si>
  <si>
    <t>该项目产权归村集体所有，资产属于经营性资产，资产移交后由该村村集体经济组织依法经营管护。通过鹅养殖场项目建设，发展壮大村集体经济，同时带动农户就地就业务工及拉动农产品销售，收益归属村集体经济组织，预计带动169户农户受益，其中带动24户脱贫人口增收，户年均增收1000元；增加村集体收入约5万元，按村集体经济管理章程，其中20%用于村产业发展，30%用于村公益公积金，50%用于村民分红（脱贫户和监测对象股份较一般农户每户1股，多占0.5股）。</t>
  </si>
  <si>
    <t>5700001708655002</t>
  </si>
  <si>
    <t>2025年绥德县枣林坪镇新张山村供水保障项目</t>
  </si>
  <si>
    <t>管网维修1000m、维修水井2口及配套设施等</t>
  </si>
  <si>
    <t>新张山村</t>
  </si>
  <si>
    <t>85</t>
  </si>
  <si>
    <t>21</t>
  </si>
  <si>
    <t>资产产权归属为村集体经济组织所有，资产属于公益性资产，资产移交后由该村村集体经济组织进行管护。通过项目实施，提升农民日常人畜饮水安全保障。解决农户吃水安全问题，让农户更方便，保障85户群众的饮水问题。</t>
  </si>
  <si>
    <t>5700001708660055</t>
  </si>
  <si>
    <t>枣林坪镇农文旅融合发展项目</t>
  </si>
  <si>
    <t>在沿黄枣林地套种油菜花300亩，购买种子、化肥、农药、社会化服务等农业生产资料及附属设施。</t>
  </si>
  <si>
    <t>该项目为村集体经济组织专业合作社种植油菜花，通过企业流转村内林下土地，承包经营模式，提高村集体经济发展。</t>
  </si>
  <si>
    <t>5700001708648113</t>
  </si>
  <si>
    <t>2025年绥德县张家砭镇井芦德村芦硷-柳湾硬化通村道路项目</t>
  </si>
  <si>
    <t>井芦德村芦硷-柳湾通村道路500米，水泥硬化，宽4.5米，厚0.20米.</t>
  </si>
  <si>
    <t>张家砭镇</t>
  </si>
  <si>
    <t>井芦德村</t>
  </si>
  <si>
    <t>该项目产权归村集体所有，资产属于公益性资产，资产移交后由村集体经济合作社进行后期管护。通过实施该项目，修建生产道路，改善村民生产生活条件，提高村民出行过程中交通便利程度。</t>
  </si>
  <si>
    <t>5700001708648595</t>
  </si>
  <si>
    <t>绥德县张家砭社区景苑小区安置点基础设施改造提升项目</t>
  </si>
  <si>
    <t>对张家砭社区供暖系统、景苑小区破损道路、红白理事会场所的改造提升项目</t>
  </si>
  <si>
    <t>张家砭社区</t>
  </si>
  <si>
    <t>2000户</t>
  </si>
  <si>
    <t>157户</t>
  </si>
  <si>
    <t>资产产权归属为张家砭社区集体所有，资产属于公益性资产，资产移交后由村（社区）集体经济组织进行管护。通过改善提升安置点基础设施，提高安置点居民幸福指数。受益人口1600户，其中脱贫户76户。</t>
  </si>
  <si>
    <t>5700001708649059</t>
  </si>
  <si>
    <t>绥德县张家砭社区景苑小区、五里湾安置小区集中安置点智慧社区建设项目</t>
  </si>
  <si>
    <t>绥德县张家砭社区景苑小区、五里湾安置小区集中安置点60部电梯安装智慧社区电子屏、光幕等智慧社区建设项目</t>
  </si>
  <si>
    <t>4000户</t>
  </si>
  <si>
    <t>资产产权归属为张家砭社区集体所有，资产属于公益性资产，资产移交后由村（社区）集体经济组织进行管护。通过改善提升安置点智能设施，提高安置点居民幸福指数。受益人口3000户，其中脱贫户157户。</t>
  </si>
  <si>
    <t>5700001708649460</t>
  </si>
  <si>
    <t>张家砭社区就业车间建设项目</t>
  </si>
  <si>
    <t>在张家砭社区五里湾安置小区就业车间建设项目，改造现有房屋约200平米，水电等建设工程</t>
  </si>
  <si>
    <t>张家砭社区五里湾安置小区就业车间建设项目，引进就业企业，为辖区易地移民搬迁户和其他居民提供家门口的便捷就业服务，提高安置点居民幸福指数。受益人口3000户，其中脱贫户157户。</t>
  </si>
  <si>
    <t>5700001708649757</t>
  </si>
  <si>
    <t>2025年绥德县张家砭社区集中安置点智能服务项目</t>
  </si>
  <si>
    <t>对张家砭社区景苑小区、五里湾安置小区两个集中安置点共14栋楼涉及4000多户住户，安装高空抛物智能监测设施等配套工程。</t>
  </si>
  <si>
    <t>5700001708650123</t>
  </si>
  <si>
    <t>2025年绥德县张家砭镇甜水村王家庄小沟条燕窝钵底-燕窝钵硬化生产道路项目</t>
  </si>
  <si>
    <t>燕窝钵底-燕窝钵顶生产道路900米</t>
  </si>
  <si>
    <t>甜水村</t>
  </si>
  <si>
    <t>该项目产权归村集体所有，通过修建生产道路，改善村民生产生活条件，提高村民种植过程中便利程度，加强产值提升，带动132户农户增收，预计人均增收1500元。</t>
  </si>
  <si>
    <t>5700001708650599</t>
  </si>
  <si>
    <t>2025年绥德县张家砭镇清水沟村修建通山道路项目</t>
  </si>
  <si>
    <t>五里店自然村前塬通山道路硬化长1.4公里，宽3.5公里，厚12厘米</t>
  </si>
  <si>
    <t>清水沟村</t>
  </si>
  <si>
    <t>597</t>
  </si>
  <si>
    <t>项目产权归村集体所有，资产属于公益性资产，资产移交后由村集体经济合作社进行后期管护。通过道路维修，完善产业配套设施，节约农民生产运输成本，提高产量效益，便捷当地生产生活出行，通过完善产业道路，方便农户生产出行及农产品收获销售等，带动农户597户其中106户户均年收入500元。</t>
  </si>
  <si>
    <t>5700001708651212</t>
  </si>
  <si>
    <t>2025年绥德县张家砭镇五里湾村村集体经济合龙山醋厂二期建设项目</t>
  </si>
  <si>
    <t>新增醋厂二期生产设备，改扩建醋厂二期仿古生产车间，提升外部企业形象展示。</t>
  </si>
  <si>
    <t>五里湾村</t>
  </si>
  <si>
    <t>市级巩固提升示范村</t>
  </si>
  <si>
    <t>125</t>
  </si>
  <si>
    <t>75</t>
  </si>
  <si>
    <t>该项目产权归村集体所有，资产属于经营性资产，资产移交后由该村村集体经济组织依法经营管护；由村集体重集中种植，收益归属村集体经济组织，集体年收益增加3万元以上，带动125户农户75户脱贫户受益，带动脱贫户参与务工5人以上年收入增加6000元；按村集体经济管理章程，其中20%用于村产业发展，30%用于村公益公积金，50%用于村民分红.</t>
  </si>
  <si>
    <t>5700001708651740</t>
  </si>
  <si>
    <t>2025年绥德县五里湾安置小区集中安置点公共活动场所建设工程项目</t>
  </si>
  <si>
    <t>建设公共活动场所，面积411.24平米及其他配套设施等工程；对旧仓库进行改造。</t>
  </si>
  <si>
    <t>五里湾村(五里湾安置小区)</t>
  </si>
  <si>
    <t>易地搬迁社区</t>
  </si>
  <si>
    <t>改善提升公共服务场所，为居民提供更舒适、便捷的活动环境，提高安置点居民幸福指数。</t>
  </si>
  <si>
    <t>5700001708652410</t>
  </si>
  <si>
    <t>2025年绥德县张家砭镇砚池高村山地西瓜基地建设项目</t>
  </si>
  <si>
    <r>
      <rPr>
        <sz val="12"/>
        <rFont val="仿宋_GB2312"/>
        <charset val="134"/>
      </rPr>
      <t>200亩种植山地西瓜，新建500m</t>
    </r>
    <r>
      <rPr>
        <sz val="12"/>
        <rFont val="宋体"/>
        <charset val="134"/>
      </rPr>
      <t>³</t>
    </r>
    <r>
      <rPr>
        <sz val="12"/>
        <rFont val="仿宋_GB2312"/>
        <charset val="134"/>
      </rPr>
      <t>蓄水池，购置配套设施抽水泵2台，铺设水管2700米，道路硬化200米、加宽1.5米，平整土地50亩，提高山地西瓜农产品产量，增加村民收入</t>
    </r>
  </si>
  <si>
    <t>砚池高村</t>
  </si>
  <si>
    <t>该项目产权归村集体所有，资产属于公益性资产，资产移交后由村委会进行后期管护。通过生态示范基地，增加农民收入，，预计带动180户农户人均增收500元。</t>
  </si>
  <si>
    <t>5700001708653023</t>
  </si>
  <si>
    <t>2025年绥德县张家砭镇张家砭村供水工程配套设施建设项目</t>
  </si>
  <si>
    <t>打水井一口，修建水塔一座，水塔体积为100平方米，铺设饮水管道及线缆1700米。</t>
  </si>
  <si>
    <t>张家砭村</t>
  </si>
  <si>
    <t>巩固示范村</t>
  </si>
  <si>
    <t>水井建成后，将极大的缓解我村当前用水紧张的局面，解决我村82户居民的日常饮水。</t>
  </si>
  <si>
    <t>5700001708653791</t>
  </si>
  <si>
    <t>2025年绥德县“一县一镇以产业”张家砭镇郝家桥村设施大棚提升改造项目</t>
  </si>
  <si>
    <t>对原有4个葡萄大棚改造，更换8个桃树大棚棚膜增加种植设施，提升改造10个大棚，新建5个设施大棚。</t>
  </si>
  <si>
    <t>郝家桥村</t>
  </si>
  <si>
    <t>该项目产权为村集体所有，新型经营主体管护，通过对现有大棚改造和补充建设，促进设施农业转型提质增效，发挥设施农业的特色和优势，持续增加农民收入，提高生产能力</t>
  </si>
  <si>
    <t>5700001708654637</t>
  </si>
  <si>
    <t>绥德县张家砭镇郝家桥村生态苹果园高接换头项目</t>
  </si>
  <si>
    <t>对原有1000亩苹果园越3万株苹果树高接换头，涉及共计3年管护费用。</t>
  </si>
  <si>
    <t>该项目产权为村集体所有，新型经营主体管护，通过对现有果树进行更新，并且更换嫁接品种，促进设施农业转型提质增效，发挥设施农业的特色和优势，持续增加农民收入，提高生产能力</t>
  </si>
  <si>
    <t>郝家桥村村委会</t>
  </si>
  <si>
    <t>5700001708695077</t>
  </si>
  <si>
    <t>2025年绥德县中角镇中角村硬化道路项目</t>
  </si>
  <si>
    <t>硬化道路1.2公里</t>
  </si>
  <si>
    <t>中角镇</t>
  </si>
  <si>
    <t>中角村</t>
  </si>
  <si>
    <t>该项目产权归村集体所有，资产属于公益性资产，资产移交后由村委会进行后期管护。节约农民生活成本，便捷当地生产生活出行，减少交通运输成本，提高生产生活质量</t>
  </si>
  <si>
    <t>农业局</t>
  </si>
  <si>
    <t>5700001708696364</t>
  </si>
  <si>
    <t>2025年绥德县中角镇延家村大口井新建项目</t>
  </si>
  <si>
    <t>新建大口井1200mm30米及其附属工程</t>
  </si>
  <si>
    <t>延家村</t>
  </si>
  <si>
    <t>资产产权归属为村集体经济组织所有，资产属于公益性资产，资产移交后由该村村集体经济组织进行管护。通过项目实施，提升农民日常人畜饮水安全保障。解决农户吃水安全问题，让农户更方便，保障20户群众的饮水问题。</t>
  </si>
  <si>
    <t>5700001708697633</t>
  </si>
  <si>
    <t>2025年绥德县中角镇田家渠村蓄水池新建项目</t>
  </si>
  <si>
    <t>景家山新建蓄水池1口，直径2米，深3米</t>
  </si>
  <si>
    <t>田家渠村</t>
  </si>
  <si>
    <t>资产产权归属为村集体经济组织所有，资产属于公益性资产，资产移交后由该村村集体经济组织进行管护。通过项目实施，提升农民日常人畜饮水安全保障。解决农户吃水安全问题，让农户更方便，保障30户群众的饮水问题。</t>
  </si>
  <si>
    <t>5700001708706059</t>
  </si>
  <si>
    <t>2025年绥德县中角镇万水塔村新建水井项目</t>
  </si>
  <si>
    <t>万水塔村新建水源井2处及其配套设施。</t>
  </si>
  <si>
    <t>刘家沟村</t>
  </si>
  <si>
    <t>23</t>
  </si>
  <si>
    <t>3</t>
  </si>
  <si>
    <t>资产产权归属为村集体经济组织所有，资产属于公益性资产，资产移交后由该村村集体经济组织进行管护。通过项目实施，提升农民日常人畜饮水安全保障。解决农户吃水安全问题，让农户更方便，保障23户群众的饮水问题。</t>
  </si>
  <si>
    <t>刘家沟</t>
  </si>
  <si>
    <t>5700001708709608</t>
  </si>
  <si>
    <t>2025年绥德县中角镇延家川村硬化道路项目</t>
  </si>
  <si>
    <t>延川村黑阴沟通山道路1公里宽3.5米，厚0.18</t>
  </si>
  <si>
    <t>延家川村</t>
  </si>
  <si>
    <t>延家川</t>
  </si>
  <si>
    <t>5700001708714784</t>
  </si>
  <si>
    <t>2025年绥德县中角镇延刘家沟村硬化道路项目</t>
  </si>
  <si>
    <t>硬化道路1.8公里宽3.5米，厚0.18</t>
  </si>
  <si>
    <t>5700001708723906</t>
  </si>
  <si>
    <t>2025年绥谷杂粮锅巴生产线加工项目</t>
  </si>
  <si>
    <t>购买生产线设备</t>
  </si>
  <si>
    <t>该项目产权归村集体所有，资产属于经营性资产，资产移交后由该村村集体经济组织依法经营管护。</t>
  </si>
  <si>
    <t>5700001708723018</t>
  </si>
  <si>
    <t>2025年绥德县中角镇刘家川村小米种植基地建设项目</t>
  </si>
  <si>
    <t>小米种植种植150亩，用于翻地、铺膜、种植、施肥</t>
  </si>
  <si>
    <t>刘家川村</t>
  </si>
  <si>
    <t>该项目产权归村集体所有，资产属于公益性资产，资产移交后由村委会进行后期管护。通过示范基地建设可以促进村特产产业高速发展，节约农民生活成本，便捷当地生产生活出行，减少交通运输成本，提高生产生活质量，带动89户脱贫户158人增收1000元。</t>
  </si>
  <si>
    <t>5700001708716637</t>
  </si>
  <si>
    <t>2025年绥德县中角镇延家畔村硬化道路项目</t>
  </si>
  <si>
    <t>硬化狮子焉、山脊梁、桑木沟道路，混凝土维修共计3000米，宽3.5米，厚0.18米.</t>
  </si>
  <si>
    <t>延家畔村</t>
  </si>
  <si>
    <t>该项目产权归村集体所有，资产属于公益性资产，资产移交后由村委会进行后期管护。节约农民生活成本，便捷当地生产生活出行，减少交通运输成本，提高生产生活质量，计划带动68户农户其中38户脱贫户受益户均年增收500元。</t>
  </si>
  <si>
    <t>延家畔</t>
  </si>
  <si>
    <t>5700001708717719</t>
  </si>
  <si>
    <t>2025年绥德县中角镇刘家沟村龙条庙湾硬化道路项目</t>
  </si>
  <si>
    <t>硬化道路0.7公里宽3.5米，厚0.18</t>
  </si>
  <si>
    <t>5700001708718666</t>
  </si>
  <si>
    <t>2025年绥德县中角镇刘家沟村张红家沟新修生产道路项目</t>
  </si>
  <si>
    <t>生产道路1.8公里（其中石路50米）</t>
  </si>
  <si>
    <t>5700001708707909</t>
  </si>
  <si>
    <t>2025年中角镇延家坪村供水保障工程</t>
  </si>
  <si>
    <t>新建蓄水池，铺设管网600米及其附属工程</t>
  </si>
  <si>
    <t>延家坪村</t>
  </si>
  <si>
    <t>通过新建蓄水池1座，铺设管网300米及其附属工程等，完善基础设施建设，让农户更方便用水，保障30户群众饮水问题。资产产权归属为中角镇延家坪村供水保障工程集体经济组织所有，资产属于公益性资产，资产移交后由该村村集体经济组织进行管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</si>
</sst>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b/>
      <sz val="11"/>
      <name val="宋体"/>
      <charset val="134"/>
      <scheme val="minor"/>
    </font>
    <font>
      <b/>
      <sz val="28"/>
      <name val="宋体"/>
      <charset val="134"/>
      <scheme val="minor"/>
    </font>
    <font>
      <b/>
      <sz val="16"/>
      <name val="宋体"/>
      <charset val="134"/>
      <scheme val="minor"/>
    </font>
    <font>
      <sz val="11"/>
      <name val="宋体"/>
      <charset val="134"/>
      <scheme val="minor"/>
    </font>
    <font>
      <b/>
      <sz val="16"/>
      <name val="黑体"/>
      <charset val="134"/>
    </font>
    <font>
      <b/>
      <sz val="28"/>
      <name val="方正小标宋简体"/>
      <charset val="134"/>
    </font>
    <font>
      <sz val="12"/>
      <name val="仿宋_GB2312"/>
      <charset val="134"/>
    </font>
    <font>
      <sz val="12"/>
      <name val="仿宋_GB2312"/>
      <charset val="1"/>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176" fontId="4" fillId="0" borderId="0" xfId="0" applyNumberFormat="1" applyFont="1" applyFill="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6"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xf>
    <xf numFmtId="176" fontId="1" fillId="0" borderId="0" xfId="0" applyNumberFormat="1" applyFont="1" applyFill="1" applyAlignment="1">
      <alignment horizontal="center" vertical="center"/>
    </xf>
    <xf numFmtId="176" fontId="6"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xf>
    <xf numFmtId="177"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xf>
    <xf numFmtId="177" fontId="8" fillId="0" borderId="1" xfId="0" applyNumberFormat="1"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7"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C000"/>
        </patternFill>
      </fill>
    </dxf>
    <dxf>
      <fill>
        <patternFill patternType="solid">
          <bgColor rgb="FFFF9900"/>
        </patternFill>
      </fill>
    </dxf>
    <dxf>
      <fill>
        <patternFill patternType="solid">
          <bgColor indexed="5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245"/>
  <sheetViews>
    <sheetView tabSelected="1" zoomScale="70" zoomScaleNormal="70" workbookViewId="0">
      <selection activeCell="G10" sqref="G10"/>
    </sheetView>
  </sheetViews>
  <sheetFormatPr defaultColWidth="9" defaultRowHeight="13.5"/>
  <cols>
    <col min="1" max="1" width="9" style="4"/>
    <col min="2" max="2" width="12.25" style="4" customWidth="1"/>
    <col min="3" max="3" width="13.05" style="4" customWidth="1"/>
    <col min="4" max="4" width="16.4" style="5" customWidth="1"/>
    <col min="5" max="5" width="12.8833333333333" style="4" customWidth="1"/>
    <col min="6" max="6" width="37.35" style="5" customWidth="1"/>
    <col min="7" max="7" width="78.525" style="4" customWidth="1"/>
    <col min="8" max="9" width="13.7" style="4" customWidth="1"/>
    <col min="10" max="10" width="12.6333333333333" style="4" customWidth="1"/>
    <col min="11" max="11" width="15.7" style="6" customWidth="1"/>
    <col min="12" max="12" width="15.1" style="6" customWidth="1"/>
    <col min="13" max="13" width="7.375" style="4" customWidth="1"/>
    <col min="14" max="14" width="6.625" style="4" customWidth="1"/>
    <col min="15" max="15" width="12.8083333333333" style="4" customWidth="1"/>
    <col min="16" max="16" width="13.75" style="4" customWidth="1"/>
    <col min="17" max="17" width="70.9333333333333" style="4" customWidth="1"/>
    <col min="18" max="18" width="17.5" style="4" customWidth="1"/>
    <col min="19" max="19" width="18.75" style="4" customWidth="1"/>
    <col min="20" max="20" width="10.375" style="4" customWidth="1"/>
    <col min="21" max="21" width="9.05833333333333" style="4" customWidth="1"/>
    <col min="22" max="31" width="9" style="4"/>
    <col min="32" max="36" width="10.375" style="4"/>
    <col min="37" max="16384" width="9" style="4"/>
  </cols>
  <sheetData>
    <row r="1" s="1" customFormat="1" ht="20.25" spans="1:21">
      <c r="A1" s="7" t="s">
        <v>0</v>
      </c>
      <c r="B1" s="8"/>
      <c r="C1" s="8"/>
      <c r="D1" s="9"/>
      <c r="E1" s="8"/>
      <c r="F1" s="9"/>
      <c r="G1" s="8"/>
      <c r="H1" s="8"/>
      <c r="I1" s="8"/>
      <c r="J1" s="8"/>
      <c r="K1" s="24"/>
      <c r="L1" s="24"/>
      <c r="M1" s="8"/>
      <c r="N1" s="8"/>
      <c r="O1" s="8"/>
      <c r="P1" s="8"/>
      <c r="Q1" s="8"/>
      <c r="R1" s="8"/>
      <c r="S1" s="8"/>
      <c r="T1" s="8"/>
      <c r="U1" s="8"/>
    </row>
    <row r="2" s="2" customFormat="1" ht="36.75" spans="1:21">
      <c r="A2" s="10" t="s">
        <v>1</v>
      </c>
      <c r="B2" s="10"/>
      <c r="C2" s="10"/>
      <c r="D2" s="10"/>
      <c r="E2" s="10"/>
      <c r="F2" s="10"/>
      <c r="G2" s="10"/>
      <c r="H2" s="10"/>
      <c r="I2" s="10"/>
      <c r="J2" s="10"/>
      <c r="K2" s="25"/>
      <c r="L2" s="25"/>
      <c r="M2" s="10"/>
      <c r="N2" s="10"/>
      <c r="O2" s="10"/>
      <c r="P2" s="10"/>
      <c r="Q2" s="10"/>
      <c r="R2" s="10"/>
      <c r="S2" s="10"/>
      <c r="T2" s="10"/>
      <c r="U2" s="10"/>
    </row>
    <row r="3" s="3" customFormat="1" ht="67.5" customHeight="1" spans="1:21">
      <c r="A3" s="11" t="s">
        <v>2</v>
      </c>
      <c r="B3" s="11" t="s">
        <v>3</v>
      </c>
      <c r="C3" s="11" t="s">
        <v>4</v>
      </c>
      <c r="D3" s="11" t="s">
        <v>5</v>
      </c>
      <c r="E3" s="11" t="s">
        <v>6</v>
      </c>
      <c r="F3" s="12" t="s">
        <v>7</v>
      </c>
      <c r="G3" s="12" t="s">
        <v>8</v>
      </c>
      <c r="H3" s="12" t="s">
        <v>9</v>
      </c>
      <c r="I3" s="12"/>
      <c r="J3" s="11" t="s">
        <v>10</v>
      </c>
      <c r="K3" s="26" t="s">
        <v>11</v>
      </c>
      <c r="L3" s="26"/>
      <c r="M3" s="12"/>
      <c r="N3" s="12" t="s">
        <v>12</v>
      </c>
      <c r="O3" s="12" t="s">
        <v>13</v>
      </c>
      <c r="P3" s="12" t="s">
        <v>14</v>
      </c>
      <c r="Q3" s="12" t="s">
        <v>15</v>
      </c>
      <c r="R3" s="12" t="s">
        <v>16</v>
      </c>
      <c r="S3" s="12" t="s">
        <v>17</v>
      </c>
      <c r="T3" s="12" t="s">
        <v>18</v>
      </c>
      <c r="U3" s="12" t="s">
        <v>19</v>
      </c>
    </row>
    <row r="4" s="3" customFormat="1" ht="67.5" customHeight="1" spans="1:21">
      <c r="A4" s="11"/>
      <c r="B4" s="11"/>
      <c r="C4" s="11"/>
      <c r="D4" s="11"/>
      <c r="E4" s="11"/>
      <c r="F4" s="12"/>
      <c r="G4" s="12"/>
      <c r="H4" s="12" t="s">
        <v>20</v>
      </c>
      <c r="I4" s="12" t="s">
        <v>21</v>
      </c>
      <c r="J4" s="11"/>
      <c r="K4" s="26" t="s">
        <v>22</v>
      </c>
      <c r="L4" s="26" t="s">
        <v>23</v>
      </c>
      <c r="M4" s="12" t="s">
        <v>24</v>
      </c>
      <c r="N4" s="12"/>
      <c r="O4" s="12"/>
      <c r="P4" s="12"/>
      <c r="Q4" s="12"/>
      <c r="R4" s="12"/>
      <c r="S4" s="12"/>
      <c r="T4" s="12"/>
      <c r="U4" s="12"/>
    </row>
    <row r="5" s="4" customFormat="1" ht="42.75" spans="1:21">
      <c r="A5" s="13">
        <v>1</v>
      </c>
      <c r="B5" s="14" t="s">
        <v>25</v>
      </c>
      <c r="C5" s="15" t="s">
        <v>26</v>
      </c>
      <c r="D5" s="14" t="s">
        <v>27</v>
      </c>
      <c r="E5" s="37" t="s">
        <v>28</v>
      </c>
      <c r="F5" s="16" t="s">
        <v>29</v>
      </c>
      <c r="G5" s="17" t="s">
        <v>30</v>
      </c>
      <c r="H5" s="16" t="s">
        <v>31</v>
      </c>
      <c r="I5" s="16" t="s">
        <v>32</v>
      </c>
      <c r="J5" s="16"/>
      <c r="K5" s="27">
        <v>50</v>
      </c>
      <c r="L5" s="27">
        <v>50</v>
      </c>
      <c r="M5" s="17"/>
      <c r="N5" s="16" t="s">
        <v>33</v>
      </c>
      <c r="O5" s="16">
        <v>140</v>
      </c>
      <c r="P5" s="16">
        <v>35</v>
      </c>
      <c r="Q5" s="16" t="s">
        <v>34</v>
      </c>
      <c r="R5" s="16" t="s">
        <v>32</v>
      </c>
      <c r="S5" s="16" t="s">
        <v>35</v>
      </c>
      <c r="T5" s="16" t="s">
        <v>36</v>
      </c>
      <c r="U5" s="23" t="s">
        <v>37</v>
      </c>
    </row>
    <row r="6" s="4" customFormat="1" ht="57" spans="1:21">
      <c r="A6" s="13">
        <v>2</v>
      </c>
      <c r="B6" s="15" t="s">
        <v>25</v>
      </c>
      <c r="C6" s="15" t="s">
        <v>26</v>
      </c>
      <c r="D6" s="15" t="s">
        <v>38</v>
      </c>
      <c r="E6" s="37" t="s">
        <v>39</v>
      </c>
      <c r="F6" s="17" t="s">
        <v>40</v>
      </c>
      <c r="G6" s="17" t="s">
        <v>41</v>
      </c>
      <c r="H6" s="17" t="s">
        <v>31</v>
      </c>
      <c r="I6" s="17" t="s">
        <v>42</v>
      </c>
      <c r="J6" s="17"/>
      <c r="K6" s="28">
        <v>9.8</v>
      </c>
      <c r="L6" s="28">
        <v>9.8</v>
      </c>
      <c r="M6" s="23"/>
      <c r="N6" s="17" t="s">
        <v>33</v>
      </c>
      <c r="O6" s="29">
        <v>321</v>
      </c>
      <c r="P6" s="23">
        <v>12</v>
      </c>
      <c r="Q6" s="17" t="s">
        <v>43</v>
      </c>
      <c r="R6" s="17" t="s">
        <v>42</v>
      </c>
      <c r="S6" s="16" t="s">
        <v>35</v>
      </c>
      <c r="T6" s="16" t="s">
        <v>36</v>
      </c>
      <c r="U6" s="23" t="s">
        <v>37</v>
      </c>
    </row>
    <row r="7" s="4" customFormat="1" ht="57" spans="1:21">
      <c r="A7" s="13">
        <v>3</v>
      </c>
      <c r="B7" s="15" t="s">
        <v>25</v>
      </c>
      <c r="C7" s="15" t="s">
        <v>26</v>
      </c>
      <c r="D7" s="15" t="s">
        <v>38</v>
      </c>
      <c r="E7" s="37" t="s">
        <v>44</v>
      </c>
      <c r="F7" s="17" t="s">
        <v>45</v>
      </c>
      <c r="G7" s="17" t="s">
        <v>46</v>
      </c>
      <c r="H7" s="17" t="s">
        <v>31</v>
      </c>
      <c r="I7" s="17" t="s">
        <v>47</v>
      </c>
      <c r="J7" s="17"/>
      <c r="K7" s="28">
        <v>9.1</v>
      </c>
      <c r="L7" s="28">
        <v>9.1</v>
      </c>
      <c r="M7" s="23"/>
      <c r="N7" s="17" t="s">
        <v>33</v>
      </c>
      <c r="O7" s="29">
        <v>328</v>
      </c>
      <c r="P7" s="23">
        <v>14</v>
      </c>
      <c r="Q7" s="17" t="s">
        <v>48</v>
      </c>
      <c r="R7" s="17" t="s">
        <v>47</v>
      </c>
      <c r="S7" s="16" t="s">
        <v>35</v>
      </c>
      <c r="T7" s="16" t="s">
        <v>36</v>
      </c>
      <c r="U7" s="23" t="s">
        <v>37</v>
      </c>
    </row>
    <row r="8" s="4" customFormat="1" ht="42.75" spans="1:21">
      <c r="A8" s="13">
        <v>4</v>
      </c>
      <c r="B8" s="15" t="s">
        <v>25</v>
      </c>
      <c r="C8" s="15" t="s">
        <v>26</v>
      </c>
      <c r="D8" s="15" t="s">
        <v>38</v>
      </c>
      <c r="E8" s="37" t="s">
        <v>49</v>
      </c>
      <c r="F8" s="16" t="s">
        <v>50</v>
      </c>
      <c r="G8" s="16" t="s">
        <v>51</v>
      </c>
      <c r="H8" s="16" t="s">
        <v>31</v>
      </c>
      <c r="I8" s="16" t="s">
        <v>52</v>
      </c>
      <c r="J8" s="16"/>
      <c r="K8" s="28">
        <v>20</v>
      </c>
      <c r="L8" s="28">
        <v>20</v>
      </c>
      <c r="M8" s="23"/>
      <c r="N8" s="23" t="s">
        <v>33</v>
      </c>
      <c r="O8" s="23" t="s">
        <v>53</v>
      </c>
      <c r="P8" s="23" t="s">
        <v>54</v>
      </c>
      <c r="Q8" s="17" t="s">
        <v>55</v>
      </c>
      <c r="R8" s="17" t="s">
        <v>52</v>
      </c>
      <c r="S8" s="17" t="s">
        <v>56</v>
      </c>
      <c r="T8" s="16" t="s">
        <v>36</v>
      </c>
      <c r="U8" s="23" t="s">
        <v>37</v>
      </c>
    </row>
    <row r="9" s="4" customFormat="1" ht="42.75" spans="1:21">
      <c r="A9" s="13">
        <v>5</v>
      </c>
      <c r="B9" s="15" t="s">
        <v>25</v>
      </c>
      <c r="C9" s="15" t="s">
        <v>26</v>
      </c>
      <c r="D9" s="15" t="s">
        <v>38</v>
      </c>
      <c r="E9" s="37" t="s">
        <v>57</v>
      </c>
      <c r="F9" s="16" t="s">
        <v>58</v>
      </c>
      <c r="G9" s="16" t="s">
        <v>59</v>
      </c>
      <c r="H9" s="16" t="s">
        <v>31</v>
      </c>
      <c r="I9" s="16" t="s">
        <v>60</v>
      </c>
      <c r="J9" s="16"/>
      <c r="K9" s="28">
        <v>20</v>
      </c>
      <c r="L9" s="28">
        <v>20</v>
      </c>
      <c r="M9" s="23"/>
      <c r="N9" s="23" t="s">
        <v>33</v>
      </c>
      <c r="O9" s="23">
        <v>284</v>
      </c>
      <c r="P9" s="23">
        <v>61</v>
      </c>
      <c r="Q9" s="17" t="s">
        <v>61</v>
      </c>
      <c r="R9" s="17" t="s">
        <v>60</v>
      </c>
      <c r="S9" s="17" t="s">
        <v>56</v>
      </c>
      <c r="T9" s="16" t="s">
        <v>36</v>
      </c>
      <c r="U9" s="23" t="s">
        <v>37</v>
      </c>
    </row>
    <row r="10" s="4" customFormat="1" ht="42.75" spans="1:21">
      <c r="A10" s="13">
        <v>6</v>
      </c>
      <c r="B10" s="15" t="s">
        <v>25</v>
      </c>
      <c r="C10" s="15" t="s">
        <v>26</v>
      </c>
      <c r="D10" s="15" t="s">
        <v>38</v>
      </c>
      <c r="E10" s="37" t="s">
        <v>62</v>
      </c>
      <c r="F10" s="16" t="s">
        <v>63</v>
      </c>
      <c r="G10" s="16" t="s">
        <v>64</v>
      </c>
      <c r="H10" s="16" t="s">
        <v>31</v>
      </c>
      <c r="I10" s="16" t="s">
        <v>65</v>
      </c>
      <c r="J10" s="16"/>
      <c r="K10" s="28">
        <v>202</v>
      </c>
      <c r="L10" s="28">
        <v>202</v>
      </c>
      <c r="M10" s="23"/>
      <c r="N10" s="23" t="s">
        <v>33</v>
      </c>
      <c r="O10" s="23">
        <v>117</v>
      </c>
      <c r="P10" s="23">
        <v>22</v>
      </c>
      <c r="Q10" s="17" t="s">
        <v>66</v>
      </c>
      <c r="R10" s="17" t="s">
        <v>65</v>
      </c>
      <c r="S10" s="17" t="s">
        <v>56</v>
      </c>
      <c r="T10" s="16" t="s">
        <v>36</v>
      </c>
      <c r="U10" s="23" t="s">
        <v>37</v>
      </c>
    </row>
    <row r="11" s="4" customFormat="1" ht="57" spans="1:21">
      <c r="A11" s="13">
        <v>7</v>
      </c>
      <c r="B11" s="15" t="s">
        <v>67</v>
      </c>
      <c r="C11" s="15" t="s">
        <v>68</v>
      </c>
      <c r="D11" s="15" t="s">
        <v>69</v>
      </c>
      <c r="E11" s="37" t="s">
        <v>70</v>
      </c>
      <c r="F11" s="16" t="s">
        <v>71</v>
      </c>
      <c r="G11" s="16" t="s">
        <v>72</v>
      </c>
      <c r="H11" s="16" t="s">
        <v>31</v>
      </c>
      <c r="I11" s="16" t="s">
        <v>47</v>
      </c>
      <c r="J11" s="16"/>
      <c r="K11" s="28">
        <v>48</v>
      </c>
      <c r="L11" s="28">
        <v>48</v>
      </c>
      <c r="M11" s="23"/>
      <c r="N11" s="23" t="s">
        <v>33</v>
      </c>
      <c r="O11" s="23">
        <v>210</v>
      </c>
      <c r="P11" s="23">
        <v>62</v>
      </c>
      <c r="Q11" s="17" t="s">
        <v>73</v>
      </c>
      <c r="R11" s="16" t="s">
        <v>47</v>
      </c>
      <c r="S11" s="16" t="s">
        <v>35</v>
      </c>
      <c r="T11" s="16" t="s">
        <v>36</v>
      </c>
      <c r="U11" s="23" t="s">
        <v>37</v>
      </c>
    </row>
    <row r="12" s="4" customFormat="1" ht="42.75" spans="1:21">
      <c r="A12" s="13">
        <v>8</v>
      </c>
      <c r="B12" s="15" t="s">
        <v>67</v>
      </c>
      <c r="C12" s="15" t="s">
        <v>74</v>
      </c>
      <c r="D12" s="15" t="s">
        <v>75</v>
      </c>
      <c r="E12" s="37" t="s">
        <v>76</v>
      </c>
      <c r="F12" s="16" t="s">
        <v>77</v>
      </c>
      <c r="G12" s="16" t="s">
        <v>78</v>
      </c>
      <c r="H12" s="16" t="s">
        <v>31</v>
      </c>
      <c r="I12" s="16" t="s">
        <v>60</v>
      </c>
      <c r="J12" s="16"/>
      <c r="K12" s="27">
        <v>10</v>
      </c>
      <c r="L12" s="27">
        <v>10</v>
      </c>
      <c r="M12" s="16"/>
      <c r="N12" s="16" t="s">
        <v>33</v>
      </c>
      <c r="O12" s="30">
        <v>280</v>
      </c>
      <c r="P12" s="30">
        <v>34</v>
      </c>
      <c r="Q12" s="16" t="s">
        <v>79</v>
      </c>
      <c r="R12" s="16" t="s">
        <v>35</v>
      </c>
      <c r="S12" s="16" t="s">
        <v>35</v>
      </c>
      <c r="T12" s="16" t="s">
        <v>36</v>
      </c>
      <c r="U12" s="23" t="s">
        <v>37</v>
      </c>
    </row>
    <row r="13" s="4" customFormat="1" ht="42.75" spans="1:21">
      <c r="A13" s="13">
        <v>9</v>
      </c>
      <c r="B13" s="14" t="s">
        <v>67</v>
      </c>
      <c r="C13" s="15" t="s">
        <v>68</v>
      </c>
      <c r="D13" s="14" t="s">
        <v>80</v>
      </c>
      <c r="E13" s="37" t="s">
        <v>81</v>
      </c>
      <c r="F13" s="17" t="s">
        <v>82</v>
      </c>
      <c r="G13" s="17" t="s">
        <v>83</v>
      </c>
      <c r="H13" s="16" t="s">
        <v>84</v>
      </c>
      <c r="I13" s="17" t="s">
        <v>85</v>
      </c>
      <c r="J13" s="17"/>
      <c r="K13" s="28">
        <v>5.9</v>
      </c>
      <c r="L13" s="28">
        <v>5.9</v>
      </c>
      <c r="M13" s="23"/>
      <c r="N13" s="23" t="s">
        <v>33</v>
      </c>
      <c r="O13" s="23">
        <v>158</v>
      </c>
      <c r="P13" s="23">
        <v>11</v>
      </c>
      <c r="Q13" s="17" t="s">
        <v>86</v>
      </c>
      <c r="R13" s="23" t="s">
        <v>56</v>
      </c>
      <c r="S13" s="16" t="s">
        <v>56</v>
      </c>
      <c r="T13" s="16" t="s">
        <v>36</v>
      </c>
      <c r="U13" s="23" t="s">
        <v>37</v>
      </c>
    </row>
    <row r="14" s="4" customFormat="1" ht="57" spans="1:21">
      <c r="A14" s="13">
        <v>10</v>
      </c>
      <c r="B14" s="14" t="s">
        <v>67</v>
      </c>
      <c r="C14" s="15" t="s">
        <v>68</v>
      </c>
      <c r="D14" s="14" t="s">
        <v>69</v>
      </c>
      <c r="E14" s="37" t="s">
        <v>87</v>
      </c>
      <c r="F14" s="17" t="s">
        <v>88</v>
      </c>
      <c r="G14" s="17" t="s">
        <v>89</v>
      </c>
      <c r="H14" s="16" t="s">
        <v>84</v>
      </c>
      <c r="I14" s="17" t="s">
        <v>90</v>
      </c>
      <c r="J14" s="17"/>
      <c r="K14" s="28">
        <v>75</v>
      </c>
      <c r="L14" s="28">
        <v>75</v>
      </c>
      <c r="M14" s="23"/>
      <c r="N14" s="23" t="s">
        <v>33</v>
      </c>
      <c r="O14" s="23">
        <v>272</v>
      </c>
      <c r="P14" s="23">
        <v>51</v>
      </c>
      <c r="Q14" s="17" t="s">
        <v>91</v>
      </c>
      <c r="R14" s="23" t="s">
        <v>35</v>
      </c>
      <c r="S14" s="16" t="s">
        <v>35</v>
      </c>
      <c r="T14" s="16" t="s">
        <v>36</v>
      </c>
      <c r="U14" s="23" t="s">
        <v>37</v>
      </c>
    </row>
    <row r="15" s="4" customFormat="1" ht="57" spans="1:21">
      <c r="A15" s="13">
        <v>11</v>
      </c>
      <c r="B15" s="14" t="s">
        <v>67</v>
      </c>
      <c r="C15" s="15" t="s">
        <v>68</v>
      </c>
      <c r="D15" s="14" t="s">
        <v>92</v>
      </c>
      <c r="E15" s="37" t="s">
        <v>93</v>
      </c>
      <c r="F15" s="17" t="s">
        <v>94</v>
      </c>
      <c r="G15" s="17" t="s">
        <v>95</v>
      </c>
      <c r="H15" s="16" t="s">
        <v>84</v>
      </c>
      <c r="I15" s="17" t="s">
        <v>96</v>
      </c>
      <c r="J15" s="17"/>
      <c r="K15" s="28">
        <v>60</v>
      </c>
      <c r="L15" s="28">
        <v>60</v>
      </c>
      <c r="M15" s="23"/>
      <c r="N15" s="23" t="s">
        <v>33</v>
      </c>
      <c r="O15" s="23">
        <v>26</v>
      </c>
      <c r="P15" s="23">
        <v>26</v>
      </c>
      <c r="Q15" s="17" t="s">
        <v>97</v>
      </c>
      <c r="R15" s="23" t="s">
        <v>98</v>
      </c>
      <c r="S15" s="16" t="s">
        <v>98</v>
      </c>
      <c r="T15" s="16" t="s">
        <v>36</v>
      </c>
      <c r="U15" s="23" t="s">
        <v>37</v>
      </c>
    </row>
    <row r="16" s="4" customFormat="1" ht="57" spans="1:21">
      <c r="A16" s="13">
        <v>12</v>
      </c>
      <c r="B16" s="14" t="s">
        <v>67</v>
      </c>
      <c r="C16" s="15" t="s">
        <v>68</v>
      </c>
      <c r="D16" s="14" t="s">
        <v>69</v>
      </c>
      <c r="E16" s="37" t="s">
        <v>99</v>
      </c>
      <c r="F16" s="17" t="s">
        <v>100</v>
      </c>
      <c r="G16" s="17" t="s">
        <v>101</v>
      </c>
      <c r="H16" s="16" t="s">
        <v>84</v>
      </c>
      <c r="I16" s="17" t="s">
        <v>102</v>
      </c>
      <c r="J16" s="17"/>
      <c r="K16" s="28">
        <v>100</v>
      </c>
      <c r="L16" s="28">
        <v>100</v>
      </c>
      <c r="M16" s="23"/>
      <c r="N16" s="23" t="s">
        <v>33</v>
      </c>
      <c r="O16" s="23">
        <v>267</v>
      </c>
      <c r="P16" s="23">
        <v>26</v>
      </c>
      <c r="Q16" s="17" t="s">
        <v>103</v>
      </c>
      <c r="R16" s="23" t="s">
        <v>98</v>
      </c>
      <c r="S16" s="16" t="s">
        <v>98</v>
      </c>
      <c r="T16" s="16" t="s">
        <v>36</v>
      </c>
      <c r="U16" s="23" t="s">
        <v>37</v>
      </c>
    </row>
    <row r="17" s="4" customFormat="1" ht="85.5" spans="1:21">
      <c r="A17" s="13">
        <v>13</v>
      </c>
      <c r="B17" s="14" t="s">
        <v>25</v>
      </c>
      <c r="C17" s="14" t="s">
        <v>104</v>
      </c>
      <c r="D17" s="14" t="s">
        <v>105</v>
      </c>
      <c r="E17" s="37" t="s">
        <v>106</v>
      </c>
      <c r="F17" s="17" t="s">
        <v>107</v>
      </c>
      <c r="G17" s="17" t="s">
        <v>108</v>
      </c>
      <c r="H17" s="16" t="s">
        <v>84</v>
      </c>
      <c r="I17" s="17" t="s">
        <v>109</v>
      </c>
      <c r="J17" s="17"/>
      <c r="K17" s="28">
        <v>40</v>
      </c>
      <c r="L17" s="28">
        <v>40</v>
      </c>
      <c r="M17" s="23"/>
      <c r="N17" s="23" t="s">
        <v>33</v>
      </c>
      <c r="O17" s="23">
        <v>190</v>
      </c>
      <c r="P17" s="23">
        <v>53</v>
      </c>
      <c r="Q17" s="17" t="s">
        <v>110</v>
      </c>
      <c r="R17" s="23" t="s">
        <v>35</v>
      </c>
      <c r="S17" s="16" t="s">
        <v>35</v>
      </c>
      <c r="T17" s="16" t="s">
        <v>36</v>
      </c>
      <c r="U17" s="23" t="s">
        <v>37</v>
      </c>
    </row>
    <row r="18" s="4" customFormat="1" ht="57" spans="1:21">
      <c r="A18" s="13">
        <v>14</v>
      </c>
      <c r="B18" s="15" t="s">
        <v>67</v>
      </c>
      <c r="C18" s="15" t="s">
        <v>68</v>
      </c>
      <c r="D18" s="15" t="s">
        <v>69</v>
      </c>
      <c r="E18" s="37" t="s">
        <v>111</v>
      </c>
      <c r="F18" s="16" t="s">
        <v>112</v>
      </c>
      <c r="G18" s="16" t="s">
        <v>101</v>
      </c>
      <c r="H18" s="16" t="s">
        <v>84</v>
      </c>
      <c r="I18" s="16" t="s">
        <v>113</v>
      </c>
      <c r="J18" s="16"/>
      <c r="K18" s="27">
        <v>110</v>
      </c>
      <c r="L18" s="27">
        <v>110</v>
      </c>
      <c r="M18" s="16"/>
      <c r="N18" s="16" t="s">
        <v>33</v>
      </c>
      <c r="O18" s="16">
        <v>162</v>
      </c>
      <c r="P18" s="16">
        <v>61</v>
      </c>
      <c r="Q18" s="16" t="s">
        <v>114</v>
      </c>
      <c r="R18" s="16" t="s">
        <v>35</v>
      </c>
      <c r="S18" s="16" t="s">
        <v>35</v>
      </c>
      <c r="T18" s="16" t="s">
        <v>36</v>
      </c>
      <c r="U18" s="23" t="s">
        <v>37</v>
      </c>
    </row>
    <row r="19" s="4" customFormat="1" ht="42.75" spans="1:21">
      <c r="A19" s="13">
        <v>15</v>
      </c>
      <c r="B19" s="15" t="s">
        <v>67</v>
      </c>
      <c r="C19" s="15" t="s">
        <v>68</v>
      </c>
      <c r="D19" s="14" t="s">
        <v>80</v>
      </c>
      <c r="E19" s="13" t="s">
        <v>115</v>
      </c>
      <c r="F19" s="16" t="s">
        <v>116</v>
      </c>
      <c r="G19" s="16" t="s">
        <v>117</v>
      </c>
      <c r="H19" s="16" t="s">
        <v>118</v>
      </c>
      <c r="I19" s="16" t="s">
        <v>119</v>
      </c>
      <c r="J19" s="16"/>
      <c r="K19" s="27">
        <v>20</v>
      </c>
      <c r="L19" s="27">
        <v>20</v>
      </c>
      <c r="M19" s="16"/>
      <c r="N19" s="16" t="s">
        <v>33</v>
      </c>
      <c r="O19" s="16">
        <v>253</v>
      </c>
      <c r="P19" s="16">
        <v>49</v>
      </c>
      <c r="Q19" s="16" t="s">
        <v>120</v>
      </c>
      <c r="R19" s="16" t="s">
        <v>121</v>
      </c>
      <c r="S19" s="16" t="s">
        <v>35</v>
      </c>
      <c r="T19" s="17" t="s">
        <v>36</v>
      </c>
      <c r="U19" s="23" t="s">
        <v>37</v>
      </c>
    </row>
    <row r="20" s="4" customFormat="1" ht="42.75" spans="1:21">
      <c r="A20" s="13">
        <v>16</v>
      </c>
      <c r="B20" s="15" t="s">
        <v>67</v>
      </c>
      <c r="C20" s="15" t="s">
        <v>68</v>
      </c>
      <c r="D20" s="14" t="s">
        <v>80</v>
      </c>
      <c r="E20" s="13" t="s">
        <v>122</v>
      </c>
      <c r="F20" s="16" t="s">
        <v>123</v>
      </c>
      <c r="G20" s="16" t="s">
        <v>124</v>
      </c>
      <c r="H20" s="16" t="s">
        <v>118</v>
      </c>
      <c r="I20" s="16" t="s">
        <v>119</v>
      </c>
      <c r="J20" s="16"/>
      <c r="K20" s="27">
        <v>50</v>
      </c>
      <c r="L20" s="27">
        <v>50</v>
      </c>
      <c r="M20" s="16"/>
      <c r="N20" s="16" t="s">
        <v>33</v>
      </c>
      <c r="O20" s="16">
        <v>253</v>
      </c>
      <c r="P20" s="16">
        <v>49</v>
      </c>
      <c r="Q20" s="16" t="s">
        <v>125</v>
      </c>
      <c r="R20" s="16" t="s">
        <v>121</v>
      </c>
      <c r="S20" s="16" t="s">
        <v>35</v>
      </c>
      <c r="T20" s="17" t="s">
        <v>36</v>
      </c>
      <c r="U20" s="23" t="s">
        <v>37</v>
      </c>
    </row>
    <row r="21" s="4" customFormat="1" ht="71.25" spans="1:21">
      <c r="A21" s="13">
        <v>17</v>
      </c>
      <c r="B21" s="14" t="s">
        <v>25</v>
      </c>
      <c r="C21" s="14" t="s">
        <v>104</v>
      </c>
      <c r="D21" s="14" t="s">
        <v>126</v>
      </c>
      <c r="E21" s="37" t="s">
        <v>127</v>
      </c>
      <c r="F21" s="17" t="s">
        <v>128</v>
      </c>
      <c r="G21" s="17" t="s">
        <v>129</v>
      </c>
      <c r="H21" s="17" t="s">
        <v>118</v>
      </c>
      <c r="I21" s="17" t="s">
        <v>130</v>
      </c>
      <c r="J21" s="17"/>
      <c r="K21" s="28">
        <v>51.31</v>
      </c>
      <c r="L21" s="28">
        <v>51.31</v>
      </c>
      <c r="M21" s="23"/>
      <c r="N21" s="23" t="s">
        <v>33</v>
      </c>
      <c r="O21" s="23">
        <v>95</v>
      </c>
      <c r="P21" s="23">
        <v>50</v>
      </c>
      <c r="Q21" s="17" t="s">
        <v>131</v>
      </c>
      <c r="R21" s="17" t="s">
        <v>35</v>
      </c>
      <c r="S21" s="17" t="s">
        <v>35</v>
      </c>
      <c r="T21" s="16" t="s">
        <v>36</v>
      </c>
      <c r="U21" s="23" t="s">
        <v>37</v>
      </c>
    </row>
    <row r="22" s="4" customFormat="1" ht="42.75" spans="1:21">
      <c r="A22" s="13">
        <v>18</v>
      </c>
      <c r="B22" s="15" t="s">
        <v>67</v>
      </c>
      <c r="C22" s="15" t="s">
        <v>68</v>
      </c>
      <c r="D22" s="15" t="s">
        <v>132</v>
      </c>
      <c r="E22" s="37" t="s">
        <v>133</v>
      </c>
      <c r="F22" s="17" t="s">
        <v>134</v>
      </c>
      <c r="G22" s="17" t="s">
        <v>78</v>
      </c>
      <c r="H22" s="16" t="s">
        <v>118</v>
      </c>
      <c r="I22" s="16" t="s">
        <v>135</v>
      </c>
      <c r="J22" s="27"/>
      <c r="K22" s="27">
        <v>11</v>
      </c>
      <c r="L22" s="27">
        <v>11</v>
      </c>
      <c r="M22" s="27"/>
      <c r="N22" s="16"/>
      <c r="O22" s="16" t="s">
        <v>136</v>
      </c>
      <c r="P22" s="16" t="s">
        <v>137</v>
      </c>
      <c r="Q22" s="16" t="s">
        <v>138</v>
      </c>
      <c r="R22" s="16" t="s">
        <v>35</v>
      </c>
      <c r="S22" s="16" t="s">
        <v>35</v>
      </c>
      <c r="T22" s="16" t="s">
        <v>36</v>
      </c>
      <c r="U22" s="23" t="s">
        <v>37</v>
      </c>
    </row>
    <row r="23" s="4" customFormat="1" ht="42.75" spans="1:21">
      <c r="A23" s="13">
        <v>19</v>
      </c>
      <c r="B23" s="15" t="s">
        <v>67</v>
      </c>
      <c r="C23" s="15" t="s">
        <v>68</v>
      </c>
      <c r="D23" s="14" t="s">
        <v>80</v>
      </c>
      <c r="E23" s="37" t="s">
        <v>139</v>
      </c>
      <c r="F23" s="16" t="s">
        <v>140</v>
      </c>
      <c r="G23" s="16" t="s">
        <v>141</v>
      </c>
      <c r="H23" s="16" t="s">
        <v>118</v>
      </c>
      <c r="I23" s="16" t="s">
        <v>142</v>
      </c>
      <c r="J23" s="16"/>
      <c r="K23" s="27">
        <v>7</v>
      </c>
      <c r="L23" s="27">
        <v>7</v>
      </c>
      <c r="M23" s="16"/>
      <c r="N23" s="17" t="s">
        <v>33</v>
      </c>
      <c r="O23" s="16">
        <v>73</v>
      </c>
      <c r="P23" s="16">
        <v>18</v>
      </c>
      <c r="Q23" s="17" t="s">
        <v>143</v>
      </c>
      <c r="R23" s="16" t="s">
        <v>56</v>
      </c>
      <c r="S23" s="16" t="s">
        <v>56</v>
      </c>
      <c r="T23" s="16" t="s">
        <v>36</v>
      </c>
      <c r="U23" s="23" t="s">
        <v>37</v>
      </c>
    </row>
    <row r="24" s="4" customFormat="1" ht="42.75" spans="1:21">
      <c r="A24" s="13">
        <v>20</v>
      </c>
      <c r="B24" s="15" t="s">
        <v>67</v>
      </c>
      <c r="C24" s="15" t="s">
        <v>68</v>
      </c>
      <c r="D24" s="15" t="s">
        <v>132</v>
      </c>
      <c r="E24" s="13" t="s">
        <v>144</v>
      </c>
      <c r="F24" s="17" t="s">
        <v>145</v>
      </c>
      <c r="G24" s="16" t="s">
        <v>146</v>
      </c>
      <c r="H24" s="16" t="s">
        <v>118</v>
      </c>
      <c r="I24" s="16" t="s">
        <v>142</v>
      </c>
      <c r="J24" s="16"/>
      <c r="K24" s="27">
        <v>80</v>
      </c>
      <c r="L24" s="27">
        <v>80</v>
      </c>
      <c r="M24" s="16"/>
      <c r="N24" s="17" t="s">
        <v>33</v>
      </c>
      <c r="O24" s="30">
        <v>384</v>
      </c>
      <c r="P24" s="17">
        <v>94</v>
      </c>
      <c r="Q24" s="16" t="s">
        <v>147</v>
      </c>
      <c r="R24" s="16" t="s">
        <v>35</v>
      </c>
      <c r="S24" s="16" t="s">
        <v>35</v>
      </c>
      <c r="T24" s="16" t="s">
        <v>36</v>
      </c>
      <c r="U24" s="23" t="s">
        <v>37</v>
      </c>
    </row>
    <row r="25" s="4" customFormat="1" ht="42.75" spans="1:21">
      <c r="A25" s="13">
        <v>21</v>
      </c>
      <c r="B25" s="15" t="s">
        <v>67</v>
      </c>
      <c r="C25" s="15" t="s">
        <v>68</v>
      </c>
      <c r="D25" s="14" t="s">
        <v>80</v>
      </c>
      <c r="E25" s="13" t="s">
        <v>148</v>
      </c>
      <c r="F25" s="16" t="s">
        <v>149</v>
      </c>
      <c r="G25" s="16" t="s">
        <v>150</v>
      </c>
      <c r="H25" s="16" t="s">
        <v>118</v>
      </c>
      <c r="I25" s="16" t="s">
        <v>151</v>
      </c>
      <c r="J25" s="16"/>
      <c r="K25" s="27">
        <v>9.8</v>
      </c>
      <c r="L25" s="27">
        <v>9.8</v>
      </c>
      <c r="M25" s="16"/>
      <c r="N25" s="16" t="s">
        <v>33</v>
      </c>
      <c r="O25" s="16">
        <v>95</v>
      </c>
      <c r="P25" s="16">
        <v>11</v>
      </c>
      <c r="Q25" s="17" t="s">
        <v>152</v>
      </c>
      <c r="R25" s="16" t="s">
        <v>56</v>
      </c>
      <c r="S25" s="16" t="s">
        <v>56</v>
      </c>
      <c r="T25" s="16" t="s">
        <v>36</v>
      </c>
      <c r="U25" s="23" t="s">
        <v>37</v>
      </c>
    </row>
    <row r="26" s="4" customFormat="1" ht="42.75" spans="1:21">
      <c r="A26" s="13">
        <v>22</v>
      </c>
      <c r="B26" s="15" t="s">
        <v>67</v>
      </c>
      <c r="C26" s="15" t="s">
        <v>68</v>
      </c>
      <c r="D26" s="14" t="s">
        <v>80</v>
      </c>
      <c r="E26" s="13" t="s">
        <v>153</v>
      </c>
      <c r="F26" s="16" t="s">
        <v>154</v>
      </c>
      <c r="G26" s="16" t="s">
        <v>155</v>
      </c>
      <c r="H26" s="16" t="s">
        <v>118</v>
      </c>
      <c r="I26" s="16" t="s">
        <v>156</v>
      </c>
      <c r="J26" s="16"/>
      <c r="K26" s="27">
        <v>14.5</v>
      </c>
      <c r="L26" s="27">
        <v>14.5</v>
      </c>
      <c r="M26" s="16"/>
      <c r="N26" s="16" t="s">
        <v>33</v>
      </c>
      <c r="O26" s="16">
        <v>308</v>
      </c>
      <c r="P26" s="16">
        <v>69</v>
      </c>
      <c r="Q26" s="17" t="s">
        <v>157</v>
      </c>
      <c r="R26" s="16" t="s">
        <v>56</v>
      </c>
      <c r="S26" s="16" t="s">
        <v>56</v>
      </c>
      <c r="T26" s="16" t="s">
        <v>36</v>
      </c>
      <c r="U26" s="23" t="s">
        <v>37</v>
      </c>
    </row>
    <row r="27" s="4" customFormat="1" ht="42.75" spans="1:21">
      <c r="A27" s="13">
        <v>23</v>
      </c>
      <c r="B27" s="15" t="s">
        <v>67</v>
      </c>
      <c r="C27" s="15" t="s">
        <v>68</v>
      </c>
      <c r="D27" s="14" t="s">
        <v>80</v>
      </c>
      <c r="E27" s="13" t="s">
        <v>158</v>
      </c>
      <c r="F27" s="16" t="s">
        <v>159</v>
      </c>
      <c r="G27" s="16" t="s">
        <v>160</v>
      </c>
      <c r="H27" s="16" t="s">
        <v>118</v>
      </c>
      <c r="I27" s="16" t="s">
        <v>161</v>
      </c>
      <c r="J27" s="16"/>
      <c r="K27" s="27">
        <v>16.35</v>
      </c>
      <c r="L27" s="27">
        <v>16.35</v>
      </c>
      <c r="M27" s="16"/>
      <c r="N27" s="16" t="s">
        <v>33</v>
      </c>
      <c r="O27" s="16">
        <v>243</v>
      </c>
      <c r="P27" s="16">
        <v>65</v>
      </c>
      <c r="Q27" s="17" t="s">
        <v>162</v>
      </c>
      <c r="R27" s="16" t="s">
        <v>56</v>
      </c>
      <c r="S27" s="16" t="s">
        <v>56</v>
      </c>
      <c r="T27" s="16" t="s">
        <v>36</v>
      </c>
      <c r="U27" s="23" t="s">
        <v>37</v>
      </c>
    </row>
    <row r="28" s="4" customFormat="1" ht="42.75" spans="1:21">
      <c r="A28" s="13">
        <v>24</v>
      </c>
      <c r="B28" s="15" t="s">
        <v>67</v>
      </c>
      <c r="C28" s="15" t="s">
        <v>68</v>
      </c>
      <c r="D28" s="14" t="s">
        <v>80</v>
      </c>
      <c r="E28" s="13" t="s">
        <v>163</v>
      </c>
      <c r="F28" s="16" t="s">
        <v>164</v>
      </c>
      <c r="G28" s="16" t="s">
        <v>165</v>
      </c>
      <c r="H28" s="16" t="s">
        <v>118</v>
      </c>
      <c r="I28" s="16" t="s">
        <v>166</v>
      </c>
      <c r="J28" s="16"/>
      <c r="K28" s="27">
        <v>15</v>
      </c>
      <c r="L28" s="27">
        <v>15</v>
      </c>
      <c r="M28" s="16"/>
      <c r="N28" s="16" t="s">
        <v>33</v>
      </c>
      <c r="O28" s="16">
        <v>73</v>
      </c>
      <c r="P28" s="16">
        <v>18</v>
      </c>
      <c r="Q28" s="17" t="s">
        <v>143</v>
      </c>
      <c r="R28" s="16" t="s">
        <v>56</v>
      </c>
      <c r="S28" s="16" t="s">
        <v>56</v>
      </c>
      <c r="T28" s="16" t="s">
        <v>36</v>
      </c>
      <c r="U28" s="23" t="s">
        <v>37</v>
      </c>
    </row>
    <row r="29" s="4" customFormat="1" ht="42.75" spans="1:21">
      <c r="A29" s="13">
        <v>25</v>
      </c>
      <c r="B29" s="15" t="s">
        <v>67</v>
      </c>
      <c r="C29" s="15" t="s">
        <v>68</v>
      </c>
      <c r="D29" s="15" t="s">
        <v>132</v>
      </c>
      <c r="E29" s="37" t="s">
        <v>167</v>
      </c>
      <c r="F29" s="18" t="s">
        <v>168</v>
      </c>
      <c r="G29" s="18" t="s">
        <v>169</v>
      </c>
      <c r="H29" s="16" t="s">
        <v>118</v>
      </c>
      <c r="I29" s="21" t="s">
        <v>170</v>
      </c>
      <c r="J29" s="21"/>
      <c r="K29" s="31">
        <v>150</v>
      </c>
      <c r="L29" s="31">
        <v>150</v>
      </c>
      <c r="M29" s="21"/>
      <c r="N29" s="21"/>
      <c r="O29" s="21">
        <v>100</v>
      </c>
      <c r="P29" s="32">
        <v>80</v>
      </c>
      <c r="Q29" s="18" t="s">
        <v>171</v>
      </c>
      <c r="R29" s="16" t="s">
        <v>35</v>
      </c>
      <c r="S29" s="16" t="s">
        <v>35</v>
      </c>
      <c r="T29" s="16" t="s">
        <v>36</v>
      </c>
      <c r="U29" s="23" t="s">
        <v>37</v>
      </c>
    </row>
    <row r="30" s="4" customFormat="1" ht="42.75" spans="1:21">
      <c r="A30" s="13">
        <v>26</v>
      </c>
      <c r="B30" s="15" t="s">
        <v>67</v>
      </c>
      <c r="C30" s="15" t="s">
        <v>68</v>
      </c>
      <c r="D30" s="15" t="s">
        <v>132</v>
      </c>
      <c r="E30" s="37" t="s">
        <v>172</v>
      </c>
      <c r="F30" s="18" t="s">
        <v>173</v>
      </c>
      <c r="G30" s="18" t="s">
        <v>174</v>
      </c>
      <c r="H30" s="16" t="s">
        <v>118</v>
      </c>
      <c r="I30" s="21" t="s">
        <v>170</v>
      </c>
      <c r="J30" s="21"/>
      <c r="K30" s="31">
        <v>100</v>
      </c>
      <c r="L30" s="31">
        <v>100</v>
      </c>
      <c r="M30" s="21"/>
      <c r="N30" s="21"/>
      <c r="O30" s="21">
        <v>100</v>
      </c>
      <c r="P30" s="32">
        <v>80</v>
      </c>
      <c r="Q30" s="16" t="s">
        <v>175</v>
      </c>
      <c r="R30" s="16" t="s">
        <v>35</v>
      </c>
      <c r="S30" s="16" t="s">
        <v>35</v>
      </c>
      <c r="T30" s="16" t="s">
        <v>36</v>
      </c>
      <c r="U30" s="23" t="s">
        <v>37</v>
      </c>
    </row>
    <row r="31" s="4" customFormat="1" ht="42.75" spans="1:21">
      <c r="A31" s="13">
        <v>27</v>
      </c>
      <c r="B31" s="15" t="s">
        <v>67</v>
      </c>
      <c r="C31" s="15" t="s">
        <v>68</v>
      </c>
      <c r="D31" s="15" t="s">
        <v>132</v>
      </c>
      <c r="E31" s="37" t="s">
        <v>176</v>
      </c>
      <c r="F31" s="18" t="s">
        <v>177</v>
      </c>
      <c r="G31" s="18" t="s">
        <v>178</v>
      </c>
      <c r="H31" s="16" t="s">
        <v>118</v>
      </c>
      <c r="I31" s="21" t="s">
        <v>179</v>
      </c>
      <c r="J31" s="21"/>
      <c r="K31" s="31">
        <v>26</v>
      </c>
      <c r="L31" s="31">
        <v>26</v>
      </c>
      <c r="M31" s="21"/>
      <c r="N31" s="21"/>
      <c r="O31" s="16">
        <v>78</v>
      </c>
      <c r="P31" s="16">
        <v>16</v>
      </c>
      <c r="Q31" s="16" t="s">
        <v>180</v>
      </c>
      <c r="R31" s="16" t="s">
        <v>35</v>
      </c>
      <c r="S31" s="16" t="s">
        <v>35</v>
      </c>
      <c r="T31" s="16" t="s">
        <v>36</v>
      </c>
      <c r="U31" s="23" t="s">
        <v>37</v>
      </c>
    </row>
    <row r="32" s="4" customFormat="1" ht="42.75" spans="1:21">
      <c r="A32" s="13">
        <v>28</v>
      </c>
      <c r="B32" s="15" t="s">
        <v>67</v>
      </c>
      <c r="C32" s="15" t="s">
        <v>68</v>
      </c>
      <c r="D32" s="15" t="s">
        <v>132</v>
      </c>
      <c r="E32" s="37" t="s">
        <v>181</v>
      </c>
      <c r="F32" s="18" t="s">
        <v>182</v>
      </c>
      <c r="G32" s="18" t="s">
        <v>183</v>
      </c>
      <c r="H32" s="16" t="s">
        <v>118</v>
      </c>
      <c r="I32" s="21" t="s">
        <v>184</v>
      </c>
      <c r="J32" s="21"/>
      <c r="K32" s="31">
        <v>90</v>
      </c>
      <c r="L32" s="31">
        <v>90</v>
      </c>
      <c r="M32" s="21"/>
      <c r="N32" s="21"/>
      <c r="O32" s="16">
        <v>243</v>
      </c>
      <c r="P32" s="16">
        <v>65</v>
      </c>
      <c r="Q32" s="16" t="s">
        <v>175</v>
      </c>
      <c r="R32" s="16" t="s">
        <v>35</v>
      </c>
      <c r="S32" s="16" t="s">
        <v>35</v>
      </c>
      <c r="T32" s="16" t="s">
        <v>36</v>
      </c>
      <c r="U32" s="23" t="s">
        <v>37</v>
      </c>
    </row>
    <row r="33" s="4" customFormat="1" ht="42.75" spans="1:21">
      <c r="A33" s="13">
        <v>29</v>
      </c>
      <c r="B33" s="15" t="s">
        <v>67</v>
      </c>
      <c r="C33" s="15" t="s">
        <v>68</v>
      </c>
      <c r="D33" s="15" t="s">
        <v>132</v>
      </c>
      <c r="E33" s="37" t="s">
        <v>185</v>
      </c>
      <c r="F33" s="18" t="s">
        <v>186</v>
      </c>
      <c r="G33" s="18" t="s">
        <v>187</v>
      </c>
      <c r="H33" s="16" t="s">
        <v>118</v>
      </c>
      <c r="I33" s="21" t="s">
        <v>184</v>
      </c>
      <c r="J33" s="21"/>
      <c r="K33" s="31">
        <v>20</v>
      </c>
      <c r="L33" s="31">
        <v>20</v>
      </c>
      <c r="M33" s="21"/>
      <c r="N33" s="21"/>
      <c r="O33" s="16">
        <v>243</v>
      </c>
      <c r="P33" s="16">
        <v>65</v>
      </c>
      <c r="Q33" s="16" t="s">
        <v>175</v>
      </c>
      <c r="R33" s="16" t="s">
        <v>35</v>
      </c>
      <c r="S33" s="16" t="s">
        <v>35</v>
      </c>
      <c r="T33" s="16" t="s">
        <v>36</v>
      </c>
      <c r="U33" s="23" t="s">
        <v>37</v>
      </c>
    </row>
    <row r="34" s="4" customFormat="1" ht="42.75" spans="1:21">
      <c r="A34" s="13">
        <v>30</v>
      </c>
      <c r="B34" s="15" t="s">
        <v>67</v>
      </c>
      <c r="C34" s="15" t="s">
        <v>68</v>
      </c>
      <c r="D34" s="15" t="s">
        <v>132</v>
      </c>
      <c r="E34" s="37" t="s">
        <v>188</v>
      </c>
      <c r="F34" s="18" t="s">
        <v>189</v>
      </c>
      <c r="G34" s="18" t="s">
        <v>190</v>
      </c>
      <c r="H34" s="16" t="s">
        <v>118</v>
      </c>
      <c r="I34" s="21" t="s">
        <v>191</v>
      </c>
      <c r="J34" s="21"/>
      <c r="K34" s="31">
        <v>50</v>
      </c>
      <c r="L34" s="31">
        <v>50</v>
      </c>
      <c r="M34" s="21"/>
      <c r="N34" s="21"/>
      <c r="O34" s="16">
        <v>243</v>
      </c>
      <c r="P34" s="16">
        <v>65</v>
      </c>
      <c r="Q34" s="16" t="s">
        <v>192</v>
      </c>
      <c r="R34" s="21" t="s">
        <v>98</v>
      </c>
      <c r="S34" s="16" t="s">
        <v>98</v>
      </c>
      <c r="T34" s="16" t="s">
        <v>36</v>
      </c>
      <c r="U34" s="23" t="s">
        <v>37</v>
      </c>
    </row>
    <row r="35" s="4" customFormat="1" ht="42.75" spans="1:21">
      <c r="A35" s="13">
        <v>31</v>
      </c>
      <c r="B35" s="15" t="s">
        <v>67</v>
      </c>
      <c r="C35" s="15" t="s">
        <v>68</v>
      </c>
      <c r="D35" s="15" t="s">
        <v>132</v>
      </c>
      <c r="E35" s="37" t="s">
        <v>193</v>
      </c>
      <c r="F35" s="18" t="s">
        <v>194</v>
      </c>
      <c r="G35" s="18" t="s">
        <v>195</v>
      </c>
      <c r="H35" s="16" t="s">
        <v>118</v>
      </c>
      <c r="I35" s="21" t="s">
        <v>196</v>
      </c>
      <c r="J35" s="21"/>
      <c r="K35" s="31">
        <v>70</v>
      </c>
      <c r="L35" s="31">
        <v>70</v>
      </c>
      <c r="M35" s="21"/>
      <c r="N35" s="21"/>
      <c r="O35" s="21">
        <v>100</v>
      </c>
      <c r="P35" s="32">
        <v>80</v>
      </c>
      <c r="Q35" s="16" t="s">
        <v>175</v>
      </c>
      <c r="R35" s="16" t="s">
        <v>35</v>
      </c>
      <c r="S35" s="16" t="s">
        <v>35</v>
      </c>
      <c r="T35" s="16" t="s">
        <v>36</v>
      </c>
      <c r="U35" s="23" t="s">
        <v>37</v>
      </c>
    </row>
    <row r="36" s="4" customFormat="1" ht="57" spans="1:21">
      <c r="A36" s="13">
        <v>32</v>
      </c>
      <c r="B36" s="19" t="s">
        <v>67</v>
      </c>
      <c r="C36" s="15" t="s">
        <v>68</v>
      </c>
      <c r="D36" s="19" t="s">
        <v>92</v>
      </c>
      <c r="E36" s="37" t="s">
        <v>197</v>
      </c>
      <c r="F36" s="18" t="s">
        <v>198</v>
      </c>
      <c r="G36" s="18" t="s">
        <v>199</v>
      </c>
      <c r="H36" s="18" t="s">
        <v>118</v>
      </c>
      <c r="I36" s="18" t="s">
        <v>200</v>
      </c>
      <c r="J36" s="33"/>
      <c r="K36" s="33">
        <v>100</v>
      </c>
      <c r="L36" s="33">
        <v>100</v>
      </c>
      <c r="M36" s="18"/>
      <c r="N36" s="18"/>
      <c r="O36" s="18">
        <v>368</v>
      </c>
      <c r="P36" s="34">
        <v>126</v>
      </c>
      <c r="Q36" s="18" t="s">
        <v>201</v>
      </c>
      <c r="R36" s="18" t="s">
        <v>202</v>
      </c>
      <c r="S36" s="16" t="s">
        <v>35</v>
      </c>
      <c r="T36" s="16" t="s">
        <v>36</v>
      </c>
      <c r="U36" s="23" t="s">
        <v>37</v>
      </c>
    </row>
    <row r="37" s="4" customFormat="1" ht="42.75" spans="1:21">
      <c r="A37" s="13">
        <v>33</v>
      </c>
      <c r="B37" s="19" t="s">
        <v>67</v>
      </c>
      <c r="C37" s="15" t="s">
        <v>68</v>
      </c>
      <c r="D37" s="19" t="s">
        <v>80</v>
      </c>
      <c r="E37" s="37" t="s">
        <v>203</v>
      </c>
      <c r="F37" s="18" t="s">
        <v>204</v>
      </c>
      <c r="G37" s="18" t="s">
        <v>205</v>
      </c>
      <c r="H37" s="18" t="s">
        <v>118</v>
      </c>
      <c r="I37" s="18" t="s">
        <v>200</v>
      </c>
      <c r="J37" s="33"/>
      <c r="K37" s="33">
        <v>10</v>
      </c>
      <c r="L37" s="33">
        <v>10</v>
      </c>
      <c r="M37" s="18"/>
      <c r="N37" s="18"/>
      <c r="O37" s="18">
        <v>368</v>
      </c>
      <c r="P37" s="34">
        <v>126</v>
      </c>
      <c r="Q37" s="17" t="s">
        <v>206</v>
      </c>
      <c r="R37" s="18" t="s">
        <v>202</v>
      </c>
      <c r="S37" s="16" t="s">
        <v>56</v>
      </c>
      <c r="T37" s="16" t="s">
        <v>36</v>
      </c>
      <c r="U37" s="23" t="s">
        <v>37</v>
      </c>
    </row>
    <row r="38" s="4" customFormat="1" ht="42.75" spans="1:21">
      <c r="A38" s="13">
        <v>34</v>
      </c>
      <c r="B38" s="19" t="s">
        <v>67</v>
      </c>
      <c r="C38" s="15" t="s">
        <v>68</v>
      </c>
      <c r="D38" s="19" t="s">
        <v>80</v>
      </c>
      <c r="E38" s="37" t="s">
        <v>207</v>
      </c>
      <c r="F38" s="18" t="s">
        <v>208</v>
      </c>
      <c r="G38" s="18" t="s">
        <v>209</v>
      </c>
      <c r="H38" s="18" t="s">
        <v>118</v>
      </c>
      <c r="I38" s="21" t="s">
        <v>210</v>
      </c>
      <c r="J38" s="21"/>
      <c r="K38" s="31">
        <v>15</v>
      </c>
      <c r="L38" s="31">
        <v>15</v>
      </c>
      <c r="M38" s="21"/>
      <c r="N38" s="21"/>
      <c r="O38" s="21">
        <v>281</v>
      </c>
      <c r="P38" s="32">
        <v>180</v>
      </c>
      <c r="Q38" s="16" t="s">
        <v>211</v>
      </c>
      <c r="R38" s="18" t="s">
        <v>212</v>
      </c>
      <c r="S38" s="16" t="s">
        <v>35</v>
      </c>
      <c r="T38" s="16" t="s">
        <v>36</v>
      </c>
      <c r="U38" s="23" t="s">
        <v>37</v>
      </c>
    </row>
    <row r="39" s="4" customFormat="1" ht="42.75" spans="1:21">
      <c r="A39" s="13">
        <v>35</v>
      </c>
      <c r="B39" s="20" t="s">
        <v>25</v>
      </c>
      <c r="C39" s="15" t="s">
        <v>26</v>
      </c>
      <c r="D39" s="20" t="s">
        <v>27</v>
      </c>
      <c r="E39" s="37" t="s">
        <v>213</v>
      </c>
      <c r="F39" s="18" t="s">
        <v>214</v>
      </c>
      <c r="G39" s="18" t="s">
        <v>215</v>
      </c>
      <c r="H39" s="21" t="s">
        <v>118</v>
      </c>
      <c r="I39" s="21" t="s">
        <v>216</v>
      </c>
      <c r="J39" s="21"/>
      <c r="K39" s="31">
        <v>420</v>
      </c>
      <c r="L39" s="31">
        <v>420</v>
      </c>
      <c r="M39" s="21"/>
      <c r="N39" s="21"/>
      <c r="O39" s="21">
        <v>4326</v>
      </c>
      <c r="P39" s="32">
        <v>3856</v>
      </c>
      <c r="Q39" s="21" t="s">
        <v>217</v>
      </c>
      <c r="R39" s="21" t="s">
        <v>212</v>
      </c>
      <c r="S39" s="16" t="s">
        <v>35</v>
      </c>
      <c r="T39" s="16" t="s">
        <v>36</v>
      </c>
      <c r="U39" s="23" t="s">
        <v>37</v>
      </c>
    </row>
    <row r="40" s="4" customFormat="1" ht="71.25" spans="1:21">
      <c r="A40" s="13">
        <v>36</v>
      </c>
      <c r="B40" s="19" t="s">
        <v>25</v>
      </c>
      <c r="C40" s="19" t="s">
        <v>218</v>
      </c>
      <c r="D40" s="19" t="s">
        <v>219</v>
      </c>
      <c r="E40" s="37" t="s">
        <v>220</v>
      </c>
      <c r="F40" s="18" t="s">
        <v>221</v>
      </c>
      <c r="G40" s="18" t="s">
        <v>222</v>
      </c>
      <c r="H40" s="16" t="s">
        <v>118</v>
      </c>
      <c r="I40" s="16" t="s">
        <v>118</v>
      </c>
      <c r="J40" s="18"/>
      <c r="K40" s="33">
        <v>30</v>
      </c>
      <c r="L40" s="33">
        <v>30</v>
      </c>
      <c r="M40" s="18"/>
      <c r="N40" s="18"/>
      <c r="O40" s="18">
        <v>998</v>
      </c>
      <c r="P40" s="34">
        <v>235</v>
      </c>
      <c r="Q40" s="18" t="s">
        <v>223</v>
      </c>
      <c r="R40" s="18" t="s">
        <v>35</v>
      </c>
      <c r="S40" s="18" t="s">
        <v>35</v>
      </c>
      <c r="T40" s="16" t="s">
        <v>36</v>
      </c>
      <c r="U40" s="23" t="s">
        <v>37</v>
      </c>
    </row>
    <row r="41" s="4" customFormat="1" ht="42.75" spans="1:21">
      <c r="A41" s="13">
        <v>37</v>
      </c>
      <c r="B41" s="15" t="s">
        <v>67</v>
      </c>
      <c r="C41" s="15" t="s">
        <v>68</v>
      </c>
      <c r="D41" s="15" t="s">
        <v>132</v>
      </c>
      <c r="E41" s="37" t="s">
        <v>224</v>
      </c>
      <c r="F41" s="18" t="s">
        <v>225</v>
      </c>
      <c r="G41" s="18" t="s">
        <v>226</v>
      </c>
      <c r="H41" s="21" t="s">
        <v>118</v>
      </c>
      <c r="I41" s="21" t="s">
        <v>216</v>
      </c>
      <c r="J41" s="18"/>
      <c r="K41" s="33">
        <v>40</v>
      </c>
      <c r="L41" s="33">
        <v>40</v>
      </c>
      <c r="M41" s="18"/>
      <c r="N41" s="18"/>
      <c r="O41" s="18">
        <v>28</v>
      </c>
      <c r="P41" s="34">
        <v>150</v>
      </c>
      <c r="Q41" s="17" t="s">
        <v>227</v>
      </c>
      <c r="R41" s="18" t="s">
        <v>35</v>
      </c>
      <c r="S41" s="18" t="s">
        <v>35</v>
      </c>
      <c r="T41" s="16" t="s">
        <v>36</v>
      </c>
      <c r="U41" s="23" t="s">
        <v>37</v>
      </c>
    </row>
    <row r="42" s="4" customFormat="1" ht="42.75" spans="1:21">
      <c r="A42" s="13">
        <v>38</v>
      </c>
      <c r="B42" s="15" t="s">
        <v>67</v>
      </c>
      <c r="C42" s="15" t="s">
        <v>68</v>
      </c>
      <c r="D42" s="15" t="s">
        <v>80</v>
      </c>
      <c r="E42" s="13" t="s">
        <v>228</v>
      </c>
      <c r="F42" s="16" t="s">
        <v>229</v>
      </c>
      <c r="G42" s="16" t="s">
        <v>230</v>
      </c>
      <c r="H42" s="16" t="s">
        <v>118</v>
      </c>
      <c r="I42" s="16" t="s">
        <v>191</v>
      </c>
      <c r="J42" s="16"/>
      <c r="K42" s="27">
        <v>14.5</v>
      </c>
      <c r="L42" s="27">
        <v>14.5</v>
      </c>
      <c r="M42" s="16"/>
      <c r="N42" s="16" t="s">
        <v>33</v>
      </c>
      <c r="O42" s="16">
        <v>74</v>
      </c>
      <c r="P42" s="16">
        <v>22</v>
      </c>
      <c r="Q42" s="16" t="s">
        <v>231</v>
      </c>
      <c r="R42" s="16" t="s">
        <v>56</v>
      </c>
      <c r="S42" s="16" t="s">
        <v>56</v>
      </c>
      <c r="T42" s="16" t="s">
        <v>36</v>
      </c>
      <c r="U42" s="23" t="s">
        <v>37</v>
      </c>
    </row>
    <row r="43" s="4" customFormat="1" ht="42.75" spans="1:21">
      <c r="A43" s="13">
        <v>39</v>
      </c>
      <c r="B43" s="15" t="s">
        <v>67</v>
      </c>
      <c r="C43" s="15" t="s">
        <v>68</v>
      </c>
      <c r="D43" s="15" t="s">
        <v>80</v>
      </c>
      <c r="E43" s="13" t="s">
        <v>232</v>
      </c>
      <c r="F43" s="16" t="s">
        <v>233</v>
      </c>
      <c r="G43" s="18" t="s">
        <v>209</v>
      </c>
      <c r="H43" s="16" t="s">
        <v>118</v>
      </c>
      <c r="I43" s="16" t="s">
        <v>210</v>
      </c>
      <c r="J43" s="16"/>
      <c r="K43" s="27">
        <v>16.35</v>
      </c>
      <c r="L43" s="27">
        <v>16.35</v>
      </c>
      <c r="M43" s="16"/>
      <c r="N43" s="16" t="s">
        <v>33</v>
      </c>
      <c r="O43" s="16">
        <v>55</v>
      </c>
      <c r="P43" s="16">
        <v>35</v>
      </c>
      <c r="Q43" s="16" t="s">
        <v>234</v>
      </c>
      <c r="R43" s="16" t="s">
        <v>56</v>
      </c>
      <c r="S43" s="16" t="s">
        <v>56</v>
      </c>
      <c r="T43" s="16" t="s">
        <v>36</v>
      </c>
      <c r="U43" s="23" t="s">
        <v>37</v>
      </c>
    </row>
    <row r="44" s="4" customFormat="1" ht="42.75" spans="1:21">
      <c r="A44" s="13">
        <v>40</v>
      </c>
      <c r="B44" s="15" t="s">
        <v>67</v>
      </c>
      <c r="C44" s="15" t="s">
        <v>68</v>
      </c>
      <c r="D44" s="15" t="s">
        <v>80</v>
      </c>
      <c r="E44" s="13" t="s">
        <v>235</v>
      </c>
      <c r="F44" s="16" t="s">
        <v>236</v>
      </c>
      <c r="G44" s="16" t="s">
        <v>237</v>
      </c>
      <c r="H44" s="16" t="s">
        <v>118</v>
      </c>
      <c r="I44" s="16" t="s">
        <v>238</v>
      </c>
      <c r="J44" s="16"/>
      <c r="K44" s="27">
        <v>15</v>
      </c>
      <c r="L44" s="27">
        <v>15</v>
      </c>
      <c r="M44" s="16"/>
      <c r="N44" s="16" t="s">
        <v>33</v>
      </c>
      <c r="O44" s="16">
        <v>110</v>
      </c>
      <c r="P44" s="16">
        <v>23</v>
      </c>
      <c r="Q44" s="16" t="s">
        <v>239</v>
      </c>
      <c r="R44" s="16" t="s">
        <v>56</v>
      </c>
      <c r="S44" s="16" t="s">
        <v>56</v>
      </c>
      <c r="T44" s="16" t="s">
        <v>36</v>
      </c>
      <c r="U44" s="23" t="s">
        <v>37</v>
      </c>
    </row>
    <row r="45" s="4" customFormat="1" ht="42.75" spans="1:21">
      <c r="A45" s="13">
        <v>41</v>
      </c>
      <c r="B45" s="14" t="s">
        <v>25</v>
      </c>
      <c r="C45" s="15" t="s">
        <v>26</v>
      </c>
      <c r="D45" s="15" t="s">
        <v>38</v>
      </c>
      <c r="E45" s="37" t="s">
        <v>240</v>
      </c>
      <c r="F45" s="17" t="s">
        <v>241</v>
      </c>
      <c r="G45" s="17" t="s">
        <v>242</v>
      </c>
      <c r="H45" s="17" t="s">
        <v>243</v>
      </c>
      <c r="I45" s="17" t="s">
        <v>244</v>
      </c>
      <c r="J45" s="17"/>
      <c r="K45" s="27">
        <v>35</v>
      </c>
      <c r="L45" s="27">
        <v>35</v>
      </c>
      <c r="M45" s="17"/>
      <c r="N45" s="17"/>
      <c r="O45" s="17">
        <v>79</v>
      </c>
      <c r="P45" s="17">
        <v>18</v>
      </c>
      <c r="Q45" s="17" t="s">
        <v>245</v>
      </c>
      <c r="R45" s="17" t="s">
        <v>244</v>
      </c>
      <c r="S45" s="17" t="s">
        <v>98</v>
      </c>
      <c r="T45" s="16" t="s">
        <v>36</v>
      </c>
      <c r="U45" s="23" t="s">
        <v>37</v>
      </c>
    </row>
    <row r="46" s="4" customFormat="1" ht="42.75" spans="1:21">
      <c r="A46" s="13">
        <v>42</v>
      </c>
      <c r="B46" s="14" t="s">
        <v>25</v>
      </c>
      <c r="C46" s="15" t="s">
        <v>26</v>
      </c>
      <c r="D46" s="15" t="s">
        <v>38</v>
      </c>
      <c r="E46" s="37" t="s">
        <v>246</v>
      </c>
      <c r="F46" s="17" t="s">
        <v>247</v>
      </c>
      <c r="G46" s="17" t="s">
        <v>248</v>
      </c>
      <c r="H46" s="17" t="s">
        <v>243</v>
      </c>
      <c r="I46" s="17" t="s">
        <v>249</v>
      </c>
      <c r="J46" s="17"/>
      <c r="K46" s="27">
        <v>25</v>
      </c>
      <c r="L46" s="27">
        <v>25</v>
      </c>
      <c r="M46" s="17"/>
      <c r="N46" s="17"/>
      <c r="O46" s="17">
        <v>52</v>
      </c>
      <c r="P46" s="17">
        <v>22</v>
      </c>
      <c r="Q46" s="17" t="s">
        <v>250</v>
      </c>
      <c r="R46" s="17" t="s">
        <v>249</v>
      </c>
      <c r="S46" s="16" t="s">
        <v>35</v>
      </c>
      <c r="T46" s="16" t="s">
        <v>36</v>
      </c>
      <c r="U46" s="23" t="s">
        <v>37</v>
      </c>
    </row>
    <row r="47" s="4" customFormat="1" ht="57" spans="1:21">
      <c r="A47" s="13">
        <v>43</v>
      </c>
      <c r="B47" s="14" t="s">
        <v>25</v>
      </c>
      <c r="C47" s="14" t="s">
        <v>104</v>
      </c>
      <c r="D47" s="14" t="s">
        <v>105</v>
      </c>
      <c r="E47" s="37" t="s">
        <v>251</v>
      </c>
      <c r="F47" s="17" t="s">
        <v>252</v>
      </c>
      <c r="G47" s="17" t="s">
        <v>253</v>
      </c>
      <c r="H47" s="17" t="s">
        <v>243</v>
      </c>
      <c r="I47" s="17" t="s">
        <v>254</v>
      </c>
      <c r="J47" s="17"/>
      <c r="K47" s="27">
        <v>50</v>
      </c>
      <c r="L47" s="27">
        <v>50</v>
      </c>
      <c r="M47" s="17"/>
      <c r="N47" s="17"/>
      <c r="O47" s="17">
        <v>146</v>
      </c>
      <c r="P47" s="17">
        <v>38</v>
      </c>
      <c r="Q47" s="17" t="s">
        <v>255</v>
      </c>
      <c r="R47" s="17" t="s">
        <v>254</v>
      </c>
      <c r="S47" s="16" t="s">
        <v>35</v>
      </c>
      <c r="T47" s="16" t="s">
        <v>36</v>
      </c>
      <c r="U47" s="23" t="s">
        <v>37</v>
      </c>
    </row>
    <row r="48" s="4" customFormat="1" ht="42.75" spans="1:21">
      <c r="A48" s="13">
        <v>44</v>
      </c>
      <c r="B48" s="14" t="s">
        <v>67</v>
      </c>
      <c r="C48" s="15" t="s">
        <v>68</v>
      </c>
      <c r="D48" s="14" t="s">
        <v>69</v>
      </c>
      <c r="E48" s="37" t="s">
        <v>256</v>
      </c>
      <c r="F48" s="17" t="s">
        <v>257</v>
      </c>
      <c r="G48" s="17" t="s">
        <v>258</v>
      </c>
      <c r="H48" s="17" t="s">
        <v>243</v>
      </c>
      <c r="I48" s="17" t="s">
        <v>259</v>
      </c>
      <c r="J48" s="17"/>
      <c r="K48" s="27">
        <v>158</v>
      </c>
      <c r="L48" s="27">
        <v>158</v>
      </c>
      <c r="M48" s="17"/>
      <c r="N48" s="17"/>
      <c r="O48" s="17">
        <v>90</v>
      </c>
      <c r="P48" s="17">
        <v>28</v>
      </c>
      <c r="Q48" s="17" t="s">
        <v>260</v>
      </c>
      <c r="R48" s="17" t="s">
        <v>259</v>
      </c>
      <c r="S48" s="17" t="s">
        <v>98</v>
      </c>
      <c r="T48" s="16" t="s">
        <v>36</v>
      </c>
      <c r="U48" s="23" t="s">
        <v>37</v>
      </c>
    </row>
    <row r="49" s="4" customFormat="1" ht="42.75" spans="1:21">
      <c r="A49" s="13">
        <v>45</v>
      </c>
      <c r="B49" s="14" t="s">
        <v>25</v>
      </c>
      <c r="C49" s="14" t="s">
        <v>104</v>
      </c>
      <c r="D49" s="14" t="s">
        <v>105</v>
      </c>
      <c r="E49" s="37" t="s">
        <v>261</v>
      </c>
      <c r="F49" s="17" t="s">
        <v>262</v>
      </c>
      <c r="G49" s="17" t="s">
        <v>263</v>
      </c>
      <c r="H49" s="17" t="s">
        <v>243</v>
      </c>
      <c r="I49" s="17" t="s">
        <v>264</v>
      </c>
      <c r="J49" s="17"/>
      <c r="K49" s="27">
        <v>40</v>
      </c>
      <c r="L49" s="27">
        <v>40</v>
      </c>
      <c r="M49" s="17"/>
      <c r="N49" s="17"/>
      <c r="O49" s="17">
        <v>72</v>
      </c>
      <c r="P49" s="17">
        <v>35</v>
      </c>
      <c r="Q49" s="17" t="s">
        <v>265</v>
      </c>
      <c r="R49" s="17" t="s">
        <v>264</v>
      </c>
      <c r="S49" s="16" t="s">
        <v>35</v>
      </c>
      <c r="T49" s="16" t="s">
        <v>36</v>
      </c>
      <c r="U49" s="23" t="s">
        <v>37</v>
      </c>
    </row>
    <row r="50" s="4" customFormat="1" ht="42.75" spans="1:21">
      <c r="A50" s="13">
        <v>46</v>
      </c>
      <c r="B50" s="14" t="s">
        <v>25</v>
      </c>
      <c r="C50" s="14" t="s">
        <v>104</v>
      </c>
      <c r="D50" s="14" t="s">
        <v>105</v>
      </c>
      <c r="E50" s="37" t="s">
        <v>266</v>
      </c>
      <c r="F50" s="17" t="s">
        <v>267</v>
      </c>
      <c r="G50" s="17" t="s">
        <v>268</v>
      </c>
      <c r="H50" s="17" t="s">
        <v>243</v>
      </c>
      <c r="I50" s="17" t="s">
        <v>269</v>
      </c>
      <c r="J50" s="17"/>
      <c r="K50" s="27">
        <v>68</v>
      </c>
      <c r="L50" s="27">
        <v>68</v>
      </c>
      <c r="M50" s="17"/>
      <c r="N50" s="17"/>
      <c r="O50" s="17">
        <v>68</v>
      </c>
      <c r="P50" s="17">
        <v>35</v>
      </c>
      <c r="Q50" s="17" t="s">
        <v>270</v>
      </c>
      <c r="R50" s="17" t="s">
        <v>269</v>
      </c>
      <c r="S50" s="16" t="s">
        <v>35</v>
      </c>
      <c r="T50" s="16" t="s">
        <v>36</v>
      </c>
      <c r="U50" s="23" t="s">
        <v>37</v>
      </c>
    </row>
    <row r="51" s="4" customFormat="1" ht="57" spans="1:21">
      <c r="A51" s="13">
        <v>47</v>
      </c>
      <c r="B51" s="14" t="s">
        <v>25</v>
      </c>
      <c r="C51" s="14" t="s">
        <v>104</v>
      </c>
      <c r="D51" s="14" t="s">
        <v>105</v>
      </c>
      <c r="E51" s="37" t="s">
        <v>271</v>
      </c>
      <c r="F51" s="17" t="s">
        <v>272</v>
      </c>
      <c r="G51" s="17" t="s">
        <v>273</v>
      </c>
      <c r="H51" s="17" t="s">
        <v>243</v>
      </c>
      <c r="I51" s="17" t="s">
        <v>254</v>
      </c>
      <c r="J51" s="17"/>
      <c r="K51" s="27">
        <v>20</v>
      </c>
      <c r="L51" s="27">
        <v>20</v>
      </c>
      <c r="M51" s="17"/>
      <c r="N51" s="17"/>
      <c r="O51" s="17">
        <v>146</v>
      </c>
      <c r="P51" s="17">
        <v>38</v>
      </c>
      <c r="Q51" s="17" t="s">
        <v>274</v>
      </c>
      <c r="R51" s="17" t="s">
        <v>254</v>
      </c>
      <c r="S51" s="16" t="s">
        <v>35</v>
      </c>
      <c r="T51" s="16" t="s">
        <v>36</v>
      </c>
      <c r="U51" s="23" t="s">
        <v>37</v>
      </c>
    </row>
    <row r="52" s="4" customFormat="1" ht="42.75" spans="1:21">
      <c r="A52" s="13">
        <v>48</v>
      </c>
      <c r="B52" s="14" t="s">
        <v>25</v>
      </c>
      <c r="C52" s="14" t="s">
        <v>275</v>
      </c>
      <c r="D52" s="14" t="s">
        <v>276</v>
      </c>
      <c r="E52" s="37" t="s">
        <v>277</v>
      </c>
      <c r="F52" s="17" t="s">
        <v>278</v>
      </c>
      <c r="G52" s="17" t="s">
        <v>279</v>
      </c>
      <c r="H52" s="17" t="s">
        <v>243</v>
      </c>
      <c r="I52" s="17" t="s">
        <v>254</v>
      </c>
      <c r="J52" s="17"/>
      <c r="K52" s="27">
        <v>20</v>
      </c>
      <c r="L52" s="27">
        <v>20</v>
      </c>
      <c r="M52" s="17"/>
      <c r="N52" s="17"/>
      <c r="O52" s="17">
        <v>146</v>
      </c>
      <c r="P52" s="17">
        <v>38</v>
      </c>
      <c r="Q52" s="17" t="s">
        <v>280</v>
      </c>
      <c r="R52" s="17" t="s">
        <v>254</v>
      </c>
      <c r="S52" s="16" t="s">
        <v>35</v>
      </c>
      <c r="T52" s="16" t="s">
        <v>36</v>
      </c>
      <c r="U52" s="23" t="s">
        <v>37</v>
      </c>
    </row>
    <row r="53" s="4" customFormat="1" ht="42.75" spans="1:21">
      <c r="A53" s="13">
        <v>49</v>
      </c>
      <c r="B53" s="14" t="s">
        <v>25</v>
      </c>
      <c r="C53" s="14" t="s">
        <v>104</v>
      </c>
      <c r="D53" s="14" t="s">
        <v>105</v>
      </c>
      <c r="E53" s="37" t="s">
        <v>281</v>
      </c>
      <c r="F53" s="17" t="s">
        <v>282</v>
      </c>
      <c r="G53" s="17" t="s">
        <v>283</v>
      </c>
      <c r="H53" s="17" t="s">
        <v>243</v>
      </c>
      <c r="I53" s="17" t="s">
        <v>243</v>
      </c>
      <c r="J53" s="17"/>
      <c r="K53" s="27">
        <v>50</v>
      </c>
      <c r="L53" s="27">
        <v>50</v>
      </c>
      <c r="M53" s="17"/>
      <c r="N53" s="17"/>
      <c r="O53" s="17">
        <v>100</v>
      </c>
      <c r="P53" s="17">
        <v>40</v>
      </c>
      <c r="Q53" s="17" t="s">
        <v>284</v>
      </c>
      <c r="R53" s="17" t="s">
        <v>243</v>
      </c>
      <c r="S53" s="16" t="s">
        <v>35</v>
      </c>
      <c r="T53" s="16" t="s">
        <v>36</v>
      </c>
      <c r="U53" s="23" t="s">
        <v>37</v>
      </c>
    </row>
    <row r="54" s="4" customFormat="1" ht="42.75" spans="1:21">
      <c r="A54" s="13">
        <v>50</v>
      </c>
      <c r="B54" s="14" t="s">
        <v>25</v>
      </c>
      <c r="C54" s="14" t="s">
        <v>104</v>
      </c>
      <c r="D54" s="14" t="s">
        <v>105</v>
      </c>
      <c r="E54" s="37" t="s">
        <v>285</v>
      </c>
      <c r="F54" s="17" t="s">
        <v>286</v>
      </c>
      <c r="G54" s="17" t="s">
        <v>287</v>
      </c>
      <c r="H54" s="17" t="s">
        <v>243</v>
      </c>
      <c r="I54" s="17" t="s">
        <v>243</v>
      </c>
      <c r="J54" s="17"/>
      <c r="K54" s="27">
        <v>50</v>
      </c>
      <c r="L54" s="27">
        <v>50</v>
      </c>
      <c r="M54" s="17"/>
      <c r="N54" s="17"/>
      <c r="O54" s="17">
        <v>72</v>
      </c>
      <c r="P54" s="17">
        <v>35</v>
      </c>
      <c r="Q54" s="17" t="s">
        <v>288</v>
      </c>
      <c r="R54" s="17" t="s">
        <v>243</v>
      </c>
      <c r="S54" s="16" t="s">
        <v>35</v>
      </c>
      <c r="T54" s="16" t="s">
        <v>36</v>
      </c>
      <c r="U54" s="23" t="s">
        <v>37</v>
      </c>
    </row>
    <row r="55" s="4" customFormat="1" ht="42.75" spans="1:21">
      <c r="A55" s="13">
        <v>51</v>
      </c>
      <c r="B55" s="14" t="s">
        <v>67</v>
      </c>
      <c r="C55" s="15" t="s">
        <v>68</v>
      </c>
      <c r="D55" s="14" t="s">
        <v>69</v>
      </c>
      <c r="E55" s="37" t="s">
        <v>289</v>
      </c>
      <c r="F55" s="17" t="s">
        <v>290</v>
      </c>
      <c r="G55" s="17" t="s">
        <v>291</v>
      </c>
      <c r="H55" s="17" t="s">
        <v>243</v>
      </c>
      <c r="I55" s="17" t="s">
        <v>292</v>
      </c>
      <c r="J55" s="17"/>
      <c r="K55" s="27">
        <v>75</v>
      </c>
      <c r="L55" s="27">
        <v>75</v>
      </c>
      <c r="M55" s="17"/>
      <c r="N55" s="17"/>
      <c r="O55" s="17">
        <v>116</v>
      </c>
      <c r="P55" s="17">
        <v>36</v>
      </c>
      <c r="Q55" s="17" t="s">
        <v>293</v>
      </c>
      <c r="R55" s="17" t="s">
        <v>292</v>
      </c>
      <c r="S55" s="17" t="s">
        <v>35</v>
      </c>
      <c r="T55" s="16" t="s">
        <v>36</v>
      </c>
      <c r="U55" s="23" t="s">
        <v>37</v>
      </c>
    </row>
    <row r="56" s="4" customFormat="1" ht="42.75" spans="1:21">
      <c r="A56" s="13">
        <v>52</v>
      </c>
      <c r="B56" s="15" t="s">
        <v>67</v>
      </c>
      <c r="C56" s="15" t="s">
        <v>68</v>
      </c>
      <c r="D56" s="15" t="s">
        <v>80</v>
      </c>
      <c r="E56" s="37" t="s">
        <v>294</v>
      </c>
      <c r="F56" s="16" t="s">
        <v>295</v>
      </c>
      <c r="G56" s="16" t="s">
        <v>296</v>
      </c>
      <c r="H56" s="16" t="s">
        <v>243</v>
      </c>
      <c r="I56" s="16" t="s">
        <v>297</v>
      </c>
      <c r="J56" s="30"/>
      <c r="K56" s="27">
        <v>15</v>
      </c>
      <c r="L56" s="27">
        <v>15</v>
      </c>
      <c r="M56" s="16"/>
      <c r="N56" s="16"/>
      <c r="O56" s="16">
        <v>185</v>
      </c>
      <c r="P56" s="16">
        <v>15</v>
      </c>
      <c r="Q56" s="16" t="s">
        <v>298</v>
      </c>
      <c r="R56" s="16" t="s">
        <v>56</v>
      </c>
      <c r="S56" s="16" t="s">
        <v>56</v>
      </c>
      <c r="T56" s="16" t="s">
        <v>36</v>
      </c>
      <c r="U56" s="23" t="s">
        <v>37</v>
      </c>
    </row>
    <row r="57" s="4" customFormat="1" ht="42.75" spans="1:21">
      <c r="A57" s="13">
        <v>53</v>
      </c>
      <c r="B57" s="15" t="s">
        <v>67</v>
      </c>
      <c r="C57" s="15" t="s">
        <v>68</v>
      </c>
      <c r="D57" s="14" t="s">
        <v>80</v>
      </c>
      <c r="E57" s="13" t="s">
        <v>299</v>
      </c>
      <c r="F57" s="17" t="s">
        <v>300</v>
      </c>
      <c r="G57" s="17" t="s">
        <v>301</v>
      </c>
      <c r="H57" s="17" t="s">
        <v>302</v>
      </c>
      <c r="I57" s="17" t="s">
        <v>303</v>
      </c>
      <c r="J57" s="17"/>
      <c r="K57" s="27">
        <v>19</v>
      </c>
      <c r="L57" s="27">
        <v>19</v>
      </c>
      <c r="M57" s="17"/>
      <c r="N57" s="17" t="s">
        <v>33</v>
      </c>
      <c r="O57" s="17">
        <v>54</v>
      </c>
      <c r="P57" s="17">
        <v>30</v>
      </c>
      <c r="Q57" s="17" t="s">
        <v>304</v>
      </c>
      <c r="R57" s="17" t="s">
        <v>305</v>
      </c>
      <c r="S57" s="16" t="s">
        <v>56</v>
      </c>
      <c r="T57" s="16" t="s">
        <v>36</v>
      </c>
      <c r="U57" s="23" t="s">
        <v>37</v>
      </c>
    </row>
    <row r="58" s="4" customFormat="1" ht="57" spans="1:21">
      <c r="A58" s="13">
        <v>54</v>
      </c>
      <c r="B58" s="14" t="s">
        <v>67</v>
      </c>
      <c r="C58" s="15" t="s">
        <v>68</v>
      </c>
      <c r="D58" s="14" t="s">
        <v>92</v>
      </c>
      <c r="E58" s="13" t="s">
        <v>306</v>
      </c>
      <c r="F58" s="17" t="s">
        <v>307</v>
      </c>
      <c r="G58" s="17" t="s">
        <v>308</v>
      </c>
      <c r="H58" s="17" t="s">
        <v>302</v>
      </c>
      <c r="I58" s="17" t="s">
        <v>309</v>
      </c>
      <c r="J58" s="17"/>
      <c r="K58" s="27">
        <v>55</v>
      </c>
      <c r="L58" s="27">
        <v>55</v>
      </c>
      <c r="M58" s="17"/>
      <c r="N58" s="17" t="s">
        <v>33</v>
      </c>
      <c r="O58" s="17">
        <v>400</v>
      </c>
      <c r="P58" s="17">
        <v>131</v>
      </c>
      <c r="Q58" s="16" t="s">
        <v>310</v>
      </c>
      <c r="R58" s="16" t="s">
        <v>35</v>
      </c>
      <c r="S58" s="16" t="s">
        <v>35</v>
      </c>
      <c r="T58" s="16" t="s">
        <v>36</v>
      </c>
      <c r="U58" s="23" t="s">
        <v>37</v>
      </c>
    </row>
    <row r="59" s="4" customFormat="1" ht="57" spans="1:21">
      <c r="A59" s="13">
        <v>55</v>
      </c>
      <c r="B59" s="14" t="s">
        <v>67</v>
      </c>
      <c r="C59" s="15" t="s">
        <v>68</v>
      </c>
      <c r="D59" s="14" t="s">
        <v>92</v>
      </c>
      <c r="E59" s="13" t="s">
        <v>311</v>
      </c>
      <c r="F59" s="17" t="s">
        <v>312</v>
      </c>
      <c r="G59" s="17" t="s">
        <v>313</v>
      </c>
      <c r="H59" s="17" t="s">
        <v>302</v>
      </c>
      <c r="I59" s="17" t="s">
        <v>309</v>
      </c>
      <c r="J59" s="17"/>
      <c r="K59" s="27">
        <v>35</v>
      </c>
      <c r="L59" s="27">
        <v>35</v>
      </c>
      <c r="M59" s="17"/>
      <c r="N59" s="17" t="s">
        <v>33</v>
      </c>
      <c r="O59" s="17">
        <v>400</v>
      </c>
      <c r="P59" s="17">
        <v>131</v>
      </c>
      <c r="Q59" s="16" t="s">
        <v>310</v>
      </c>
      <c r="R59" s="16" t="s">
        <v>35</v>
      </c>
      <c r="S59" s="16" t="s">
        <v>35</v>
      </c>
      <c r="T59" s="16" t="s">
        <v>36</v>
      </c>
      <c r="U59" s="23" t="s">
        <v>37</v>
      </c>
    </row>
    <row r="60" s="4" customFormat="1" ht="57" spans="1:21">
      <c r="A60" s="13">
        <v>56</v>
      </c>
      <c r="B60" s="22" t="s">
        <v>67</v>
      </c>
      <c r="C60" s="15" t="s">
        <v>68</v>
      </c>
      <c r="D60" s="14" t="s">
        <v>69</v>
      </c>
      <c r="E60" s="13" t="s">
        <v>314</v>
      </c>
      <c r="F60" s="17" t="s">
        <v>315</v>
      </c>
      <c r="G60" s="17" t="s">
        <v>316</v>
      </c>
      <c r="H60" s="23" t="s">
        <v>302</v>
      </c>
      <c r="I60" s="17" t="s">
        <v>309</v>
      </c>
      <c r="J60" s="17"/>
      <c r="K60" s="28">
        <v>51</v>
      </c>
      <c r="L60" s="28">
        <v>51</v>
      </c>
      <c r="M60" s="23"/>
      <c r="N60" s="23" t="s">
        <v>33</v>
      </c>
      <c r="O60" s="23">
        <v>400</v>
      </c>
      <c r="P60" s="23">
        <v>131</v>
      </c>
      <c r="Q60" s="16" t="s">
        <v>317</v>
      </c>
      <c r="R60" s="23" t="s">
        <v>318</v>
      </c>
      <c r="S60" s="16" t="s">
        <v>318</v>
      </c>
      <c r="T60" s="16" t="s">
        <v>36</v>
      </c>
      <c r="U60" s="23" t="s">
        <v>37</v>
      </c>
    </row>
    <row r="61" s="4" customFormat="1" ht="57" spans="1:21">
      <c r="A61" s="13">
        <v>57</v>
      </c>
      <c r="B61" s="22" t="s">
        <v>67</v>
      </c>
      <c r="C61" s="15" t="s">
        <v>68</v>
      </c>
      <c r="D61" s="14" t="s">
        <v>69</v>
      </c>
      <c r="E61" s="13" t="s">
        <v>319</v>
      </c>
      <c r="F61" s="17" t="s">
        <v>320</v>
      </c>
      <c r="G61" s="17" t="s">
        <v>321</v>
      </c>
      <c r="H61" s="17" t="s">
        <v>302</v>
      </c>
      <c r="I61" s="17" t="s">
        <v>322</v>
      </c>
      <c r="J61" s="17"/>
      <c r="K61" s="27">
        <v>55</v>
      </c>
      <c r="L61" s="27">
        <v>55</v>
      </c>
      <c r="M61" s="17"/>
      <c r="N61" s="17" t="s">
        <v>33</v>
      </c>
      <c r="O61" s="17">
        <v>50</v>
      </c>
      <c r="P61" s="17">
        <v>35</v>
      </c>
      <c r="Q61" s="16" t="s">
        <v>323</v>
      </c>
      <c r="R61" s="17" t="s">
        <v>318</v>
      </c>
      <c r="S61" s="16" t="s">
        <v>318</v>
      </c>
      <c r="T61" s="16" t="s">
        <v>36</v>
      </c>
      <c r="U61" s="23" t="s">
        <v>37</v>
      </c>
    </row>
    <row r="62" s="4" customFormat="1" ht="42.75" spans="1:21">
      <c r="A62" s="13">
        <v>58</v>
      </c>
      <c r="B62" s="15" t="s">
        <v>67</v>
      </c>
      <c r="C62" s="15" t="s">
        <v>68</v>
      </c>
      <c r="D62" s="14" t="s">
        <v>80</v>
      </c>
      <c r="E62" s="13" t="s">
        <v>324</v>
      </c>
      <c r="F62" s="17" t="s">
        <v>325</v>
      </c>
      <c r="G62" s="17" t="s">
        <v>326</v>
      </c>
      <c r="H62" s="17" t="s">
        <v>302</v>
      </c>
      <c r="I62" s="23" t="s">
        <v>327</v>
      </c>
      <c r="J62" s="23"/>
      <c r="K62" s="27">
        <v>6.5</v>
      </c>
      <c r="L62" s="27">
        <v>6.5</v>
      </c>
      <c r="M62" s="17"/>
      <c r="N62" s="17" t="s">
        <v>33</v>
      </c>
      <c r="O62" s="17">
        <v>11</v>
      </c>
      <c r="P62" s="17">
        <v>6</v>
      </c>
      <c r="Q62" s="17" t="s">
        <v>328</v>
      </c>
      <c r="R62" s="17" t="s">
        <v>305</v>
      </c>
      <c r="S62" s="16" t="s">
        <v>56</v>
      </c>
      <c r="T62" s="16" t="s">
        <v>36</v>
      </c>
      <c r="U62" s="23" t="s">
        <v>37</v>
      </c>
    </row>
    <row r="63" s="4" customFormat="1" ht="85.5" spans="1:21">
      <c r="A63" s="13">
        <v>59</v>
      </c>
      <c r="B63" s="14" t="s">
        <v>25</v>
      </c>
      <c r="C63" s="14" t="s">
        <v>104</v>
      </c>
      <c r="D63" s="14" t="s">
        <v>126</v>
      </c>
      <c r="E63" s="13" t="s">
        <v>329</v>
      </c>
      <c r="F63" s="17" t="s">
        <v>330</v>
      </c>
      <c r="G63" s="17" t="s">
        <v>331</v>
      </c>
      <c r="H63" s="17" t="s">
        <v>302</v>
      </c>
      <c r="I63" s="17" t="s">
        <v>302</v>
      </c>
      <c r="J63" s="17"/>
      <c r="K63" s="27">
        <v>20</v>
      </c>
      <c r="L63" s="27">
        <v>20</v>
      </c>
      <c r="M63" s="17"/>
      <c r="N63" s="23" t="s">
        <v>33</v>
      </c>
      <c r="O63" s="17">
        <v>260</v>
      </c>
      <c r="P63" s="17">
        <v>105</v>
      </c>
      <c r="Q63" s="16" t="s">
        <v>332</v>
      </c>
      <c r="R63" s="23" t="s">
        <v>333</v>
      </c>
      <c r="S63" s="16" t="s">
        <v>35</v>
      </c>
      <c r="T63" s="16" t="s">
        <v>36</v>
      </c>
      <c r="U63" s="23" t="s">
        <v>37</v>
      </c>
    </row>
    <row r="64" s="4" customFormat="1" ht="42.75" spans="1:21">
      <c r="A64" s="13">
        <v>60</v>
      </c>
      <c r="B64" s="14" t="s">
        <v>25</v>
      </c>
      <c r="C64" s="14" t="s">
        <v>104</v>
      </c>
      <c r="D64" s="14" t="s">
        <v>105</v>
      </c>
      <c r="E64" s="13" t="s">
        <v>334</v>
      </c>
      <c r="F64" s="17" t="s">
        <v>335</v>
      </c>
      <c r="G64" s="17" t="s">
        <v>336</v>
      </c>
      <c r="H64" s="17" t="s">
        <v>302</v>
      </c>
      <c r="I64" s="17" t="s">
        <v>302</v>
      </c>
      <c r="J64" s="17"/>
      <c r="K64" s="27">
        <v>100</v>
      </c>
      <c r="L64" s="27">
        <v>100</v>
      </c>
      <c r="M64" s="17"/>
      <c r="N64" s="23" t="s">
        <v>33</v>
      </c>
      <c r="O64" s="17">
        <v>410</v>
      </c>
      <c r="P64" s="17">
        <v>282</v>
      </c>
      <c r="Q64" s="16" t="s">
        <v>337</v>
      </c>
      <c r="R64" s="23" t="s">
        <v>333</v>
      </c>
      <c r="S64" s="16" t="s">
        <v>35</v>
      </c>
      <c r="T64" s="16" t="s">
        <v>36</v>
      </c>
      <c r="U64" s="23" t="s">
        <v>37</v>
      </c>
    </row>
    <row r="65" s="4" customFormat="1" ht="42.75" spans="1:21">
      <c r="A65" s="13">
        <v>61</v>
      </c>
      <c r="B65" s="15" t="s">
        <v>67</v>
      </c>
      <c r="C65" s="15" t="s">
        <v>68</v>
      </c>
      <c r="D65" s="15" t="s">
        <v>80</v>
      </c>
      <c r="E65" s="13" t="s">
        <v>338</v>
      </c>
      <c r="F65" s="16" t="s">
        <v>339</v>
      </c>
      <c r="G65" s="16" t="s">
        <v>340</v>
      </c>
      <c r="H65" s="16" t="s">
        <v>302</v>
      </c>
      <c r="I65" s="16" t="s">
        <v>322</v>
      </c>
      <c r="J65" s="16"/>
      <c r="K65" s="27">
        <v>11.36</v>
      </c>
      <c r="L65" s="27">
        <v>11.36</v>
      </c>
      <c r="M65" s="16"/>
      <c r="N65" s="16" t="s">
        <v>33</v>
      </c>
      <c r="O65" s="16">
        <v>52</v>
      </c>
      <c r="P65" s="16">
        <v>28</v>
      </c>
      <c r="Q65" s="16" t="s">
        <v>341</v>
      </c>
      <c r="R65" s="16" t="s">
        <v>56</v>
      </c>
      <c r="S65" s="16" t="s">
        <v>56</v>
      </c>
      <c r="T65" s="16" t="s">
        <v>36</v>
      </c>
      <c r="U65" s="23" t="s">
        <v>37</v>
      </c>
    </row>
    <row r="66" s="4" customFormat="1" ht="42.75" spans="1:21">
      <c r="A66" s="13">
        <v>62</v>
      </c>
      <c r="B66" s="15" t="s">
        <v>67</v>
      </c>
      <c r="C66" s="15" t="s">
        <v>68</v>
      </c>
      <c r="D66" s="15" t="s">
        <v>80</v>
      </c>
      <c r="E66" s="13" t="s">
        <v>342</v>
      </c>
      <c r="F66" s="16" t="s">
        <v>343</v>
      </c>
      <c r="G66" s="16" t="s">
        <v>344</v>
      </c>
      <c r="H66" s="16" t="s">
        <v>302</v>
      </c>
      <c r="I66" s="16" t="s">
        <v>345</v>
      </c>
      <c r="J66" s="16"/>
      <c r="K66" s="27">
        <v>22.47</v>
      </c>
      <c r="L66" s="27">
        <v>22.47</v>
      </c>
      <c r="M66" s="16"/>
      <c r="N66" s="16" t="s">
        <v>33</v>
      </c>
      <c r="O66" s="16">
        <v>26</v>
      </c>
      <c r="P66" s="16">
        <v>11</v>
      </c>
      <c r="Q66" s="16" t="s">
        <v>346</v>
      </c>
      <c r="R66" s="16" t="s">
        <v>56</v>
      </c>
      <c r="S66" s="16" t="s">
        <v>56</v>
      </c>
      <c r="T66" s="16" t="s">
        <v>36</v>
      </c>
      <c r="U66" s="23" t="s">
        <v>37</v>
      </c>
    </row>
    <row r="67" s="4" customFormat="1" ht="42.75" spans="1:21">
      <c r="A67" s="13">
        <v>63</v>
      </c>
      <c r="B67" s="15" t="s">
        <v>67</v>
      </c>
      <c r="C67" s="15" t="s">
        <v>68</v>
      </c>
      <c r="D67" s="15" t="s">
        <v>80</v>
      </c>
      <c r="E67" s="13" t="s">
        <v>347</v>
      </c>
      <c r="F67" s="16" t="s">
        <v>348</v>
      </c>
      <c r="G67" s="16" t="s">
        <v>349</v>
      </c>
      <c r="H67" s="16" t="s">
        <v>302</v>
      </c>
      <c r="I67" s="16" t="s">
        <v>350</v>
      </c>
      <c r="J67" s="16"/>
      <c r="K67" s="27">
        <v>14.42</v>
      </c>
      <c r="L67" s="27">
        <v>14.42</v>
      </c>
      <c r="M67" s="16"/>
      <c r="N67" s="16" t="s">
        <v>33</v>
      </c>
      <c r="O67" s="16">
        <v>20</v>
      </c>
      <c r="P67" s="16">
        <v>10</v>
      </c>
      <c r="Q67" s="16" t="s">
        <v>351</v>
      </c>
      <c r="R67" s="16" t="s">
        <v>56</v>
      </c>
      <c r="S67" s="16" t="s">
        <v>56</v>
      </c>
      <c r="T67" s="16" t="s">
        <v>36</v>
      </c>
      <c r="U67" s="23" t="s">
        <v>37</v>
      </c>
    </row>
    <row r="68" s="4" customFormat="1" ht="42.75" spans="1:21">
      <c r="A68" s="13">
        <v>64</v>
      </c>
      <c r="B68" s="15" t="s">
        <v>67</v>
      </c>
      <c r="C68" s="15" t="s">
        <v>68</v>
      </c>
      <c r="D68" s="15" t="s">
        <v>69</v>
      </c>
      <c r="E68" s="13" t="s">
        <v>352</v>
      </c>
      <c r="F68" s="16" t="s">
        <v>353</v>
      </c>
      <c r="G68" s="16" t="s">
        <v>354</v>
      </c>
      <c r="H68" s="16" t="s">
        <v>302</v>
      </c>
      <c r="I68" s="16" t="s">
        <v>350</v>
      </c>
      <c r="J68" s="16"/>
      <c r="K68" s="27">
        <v>100</v>
      </c>
      <c r="L68" s="27">
        <v>100</v>
      </c>
      <c r="M68" s="16"/>
      <c r="N68" s="16" t="s">
        <v>33</v>
      </c>
      <c r="O68" s="16">
        <v>58</v>
      </c>
      <c r="P68" s="16">
        <v>30</v>
      </c>
      <c r="Q68" s="16" t="s">
        <v>355</v>
      </c>
      <c r="R68" s="16" t="s">
        <v>350</v>
      </c>
      <c r="S68" s="16" t="s">
        <v>35</v>
      </c>
      <c r="T68" s="16" t="s">
        <v>36</v>
      </c>
      <c r="U68" s="23" t="s">
        <v>37</v>
      </c>
    </row>
    <row r="69" s="4" customFormat="1" ht="42.75" spans="1:21">
      <c r="A69" s="13">
        <v>65</v>
      </c>
      <c r="B69" s="15" t="s">
        <v>67</v>
      </c>
      <c r="C69" s="15" t="s">
        <v>68</v>
      </c>
      <c r="D69" s="15" t="s">
        <v>80</v>
      </c>
      <c r="E69" s="13" t="s">
        <v>356</v>
      </c>
      <c r="F69" s="16" t="s">
        <v>357</v>
      </c>
      <c r="G69" s="16" t="s">
        <v>358</v>
      </c>
      <c r="H69" s="16" t="s">
        <v>302</v>
      </c>
      <c r="I69" s="16" t="s">
        <v>359</v>
      </c>
      <c r="J69" s="16"/>
      <c r="K69" s="27">
        <v>11.78</v>
      </c>
      <c r="L69" s="27">
        <v>11.78</v>
      </c>
      <c r="M69" s="16"/>
      <c r="N69" s="16" t="s">
        <v>33</v>
      </c>
      <c r="O69" s="16">
        <v>27</v>
      </c>
      <c r="P69" s="16">
        <v>10</v>
      </c>
      <c r="Q69" s="16" t="s">
        <v>360</v>
      </c>
      <c r="R69" s="16" t="s">
        <v>56</v>
      </c>
      <c r="S69" s="16" t="s">
        <v>56</v>
      </c>
      <c r="T69" s="16" t="s">
        <v>36</v>
      </c>
      <c r="U69" s="23" t="s">
        <v>37</v>
      </c>
    </row>
    <row r="70" s="4" customFormat="1" ht="57" spans="1:21">
      <c r="A70" s="13">
        <v>66</v>
      </c>
      <c r="B70" s="15" t="s">
        <v>67</v>
      </c>
      <c r="C70" s="15" t="s">
        <v>68</v>
      </c>
      <c r="D70" s="15" t="s">
        <v>80</v>
      </c>
      <c r="E70" s="13" t="s">
        <v>361</v>
      </c>
      <c r="F70" s="16" t="s">
        <v>362</v>
      </c>
      <c r="G70" s="16" t="s">
        <v>363</v>
      </c>
      <c r="H70" s="16" t="s">
        <v>302</v>
      </c>
      <c r="I70" s="16" t="s">
        <v>309</v>
      </c>
      <c r="J70" s="16"/>
      <c r="K70" s="27">
        <v>13.6</v>
      </c>
      <c r="L70" s="27">
        <v>13.6</v>
      </c>
      <c r="M70" s="16"/>
      <c r="N70" s="16" t="s">
        <v>33</v>
      </c>
      <c r="O70" s="16">
        <v>35</v>
      </c>
      <c r="P70" s="16">
        <v>19</v>
      </c>
      <c r="Q70" s="16" t="s">
        <v>364</v>
      </c>
      <c r="R70" s="16" t="s">
        <v>56</v>
      </c>
      <c r="S70" s="16" t="s">
        <v>56</v>
      </c>
      <c r="T70" s="16" t="s">
        <v>36</v>
      </c>
      <c r="U70" s="23" t="s">
        <v>37</v>
      </c>
    </row>
    <row r="71" s="4" customFormat="1" ht="42.75" spans="1:21">
      <c r="A71" s="13">
        <v>67</v>
      </c>
      <c r="B71" s="15" t="s">
        <v>132</v>
      </c>
      <c r="C71" s="15" t="s">
        <v>132</v>
      </c>
      <c r="D71" s="15" t="s">
        <v>132</v>
      </c>
      <c r="E71" s="13" t="s">
        <v>365</v>
      </c>
      <c r="F71" s="16" t="s">
        <v>366</v>
      </c>
      <c r="G71" s="16" t="s">
        <v>367</v>
      </c>
      <c r="H71" s="16" t="s">
        <v>302</v>
      </c>
      <c r="I71" s="16" t="s">
        <v>322</v>
      </c>
      <c r="J71" s="16"/>
      <c r="K71" s="27">
        <v>25</v>
      </c>
      <c r="L71" s="27">
        <v>25</v>
      </c>
      <c r="M71" s="16"/>
      <c r="N71" s="16" t="s">
        <v>33</v>
      </c>
      <c r="O71" s="16">
        <v>120</v>
      </c>
      <c r="P71" s="16">
        <v>50</v>
      </c>
      <c r="Q71" s="16" t="s">
        <v>368</v>
      </c>
      <c r="R71" s="16" t="s">
        <v>35</v>
      </c>
      <c r="S71" s="16" t="s">
        <v>35</v>
      </c>
      <c r="T71" s="16" t="s">
        <v>36</v>
      </c>
      <c r="U71" s="23" t="s">
        <v>37</v>
      </c>
    </row>
    <row r="72" s="4" customFormat="1" ht="57" spans="1:21">
      <c r="A72" s="13">
        <v>68</v>
      </c>
      <c r="B72" s="15" t="s">
        <v>67</v>
      </c>
      <c r="C72" s="15" t="s">
        <v>68</v>
      </c>
      <c r="D72" s="15" t="s">
        <v>69</v>
      </c>
      <c r="E72" s="37" t="s">
        <v>369</v>
      </c>
      <c r="F72" s="16" t="s">
        <v>370</v>
      </c>
      <c r="G72" s="16" t="s">
        <v>371</v>
      </c>
      <c r="H72" s="16" t="s">
        <v>372</v>
      </c>
      <c r="I72" s="16" t="s">
        <v>373</v>
      </c>
      <c r="J72" s="16"/>
      <c r="K72" s="27">
        <v>98</v>
      </c>
      <c r="L72" s="27">
        <v>98</v>
      </c>
      <c r="M72" s="16"/>
      <c r="N72" s="16" t="s">
        <v>33</v>
      </c>
      <c r="O72" s="17">
        <v>220</v>
      </c>
      <c r="P72" s="17">
        <v>80</v>
      </c>
      <c r="Q72" s="16" t="s">
        <v>374</v>
      </c>
      <c r="R72" s="16" t="s">
        <v>375</v>
      </c>
      <c r="S72" s="16" t="s">
        <v>98</v>
      </c>
      <c r="T72" s="16" t="s">
        <v>36</v>
      </c>
      <c r="U72" s="23" t="s">
        <v>37</v>
      </c>
    </row>
    <row r="73" s="4" customFormat="1" ht="42.75" spans="1:21">
      <c r="A73" s="13">
        <v>69</v>
      </c>
      <c r="B73" s="15" t="s">
        <v>25</v>
      </c>
      <c r="C73" s="15" t="s">
        <v>26</v>
      </c>
      <c r="D73" s="15" t="s">
        <v>27</v>
      </c>
      <c r="E73" s="37" t="s">
        <v>376</v>
      </c>
      <c r="F73" s="16" t="s">
        <v>377</v>
      </c>
      <c r="G73" s="16" t="s">
        <v>378</v>
      </c>
      <c r="H73" s="16" t="s">
        <v>372</v>
      </c>
      <c r="I73" s="16" t="s">
        <v>373</v>
      </c>
      <c r="J73" s="16"/>
      <c r="K73" s="27">
        <v>60</v>
      </c>
      <c r="L73" s="27">
        <v>60</v>
      </c>
      <c r="M73" s="16"/>
      <c r="N73" s="16" t="s">
        <v>33</v>
      </c>
      <c r="O73" s="17">
        <v>220</v>
      </c>
      <c r="P73" s="17">
        <v>80</v>
      </c>
      <c r="Q73" s="16" t="s">
        <v>379</v>
      </c>
      <c r="R73" s="16" t="s">
        <v>375</v>
      </c>
      <c r="S73" s="16" t="s">
        <v>35</v>
      </c>
      <c r="T73" s="16" t="s">
        <v>36</v>
      </c>
      <c r="U73" s="23" t="s">
        <v>37</v>
      </c>
    </row>
    <row r="74" s="4" customFormat="1" ht="42.75" spans="1:21">
      <c r="A74" s="13">
        <v>70</v>
      </c>
      <c r="B74" s="15" t="s">
        <v>67</v>
      </c>
      <c r="C74" s="15" t="s">
        <v>68</v>
      </c>
      <c r="D74" s="14" t="s">
        <v>80</v>
      </c>
      <c r="E74" s="37" t="s">
        <v>380</v>
      </c>
      <c r="F74" s="17" t="s">
        <v>381</v>
      </c>
      <c r="G74" s="17" t="s">
        <v>382</v>
      </c>
      <c r="H74" s="17" t="s">
        <v>372</v>
      </c>
      <c r="I74" s="17" t="s">
        <v>373</v>
      </c>
      <c r="J74" s="17"/>
      <c r="K74" s="27">
        <v>9.8</v>
      </c>
      <c r="L74" s="27">
        <v>9.8</v>
      </c>
      <c r="M74" s="16"/>
      <c r="N74" s="16" t="s">
        <v>33</v>
      </c>
      <c r="O74" s="35">
        <v>105</v>
      </c>
      <c r="P74" s="17">
        <v>67</v>
      </c>
      <c r="Q74" s="17" t="s">
        <v>383</v>
      </c>
      <c r="R74" s="16" t="s">
        <v>375</v>
      </c>
      <c r="S74" s="16" t="s">
        <v>56</v>
      </c>
      <c r="T74" s="16" t="s">
        <v>36</v>
      </c>
      <c r="U74" s="23" t="s">
        <v>37</v>
      </c>
    </row>
    <row r="75" s="4" customFormat="1" ht="42.75" spans="1:21">
      <c r="A75" s="13">
        <v>71</v>
      </c>
      <c r="B75" s="15" t="s">
        <v>25</v>
      </c>
      <c r="C75" s="15" t="s">
        <v>104</v>
      </c>
      <c r="D75" s="15" t="s">
        <v>105</v>
      </c>
      <c r="E75" s="37" t="s">
        <v>384</v>
      </c>
      <c r="F75" s="17" t="s">
        <v>385</v>
      </c>
      <c r="G75" s="17" t="s">
        <v>386</v>
      </c>
      <c r="H75" s="17" t="s">
        <v>372</v>
      </c>
      <c r="I75" s="17" t="s">
        <v>373</v>
      </c>
      <c r="J75" s="17"/>
      <c r="K75" s="27">
        <v>45</v>
      </c>
      <c r="L75" s="27">
        <v>45</v>
      </c>
      <c r="M75" s="17"/>
      <c r="N75" s="17" t="s">
        <v>33</v>
      </c>
      <c r="O75" s="17">
        <v>220</v>
      </c>
      <c r="P75" s="17">
        <v>80</v>
      </c>
      <c r="Q75" s="16" t="s">
        <v>387</v>
      </c>
      <c r="R75" s="17" t="s">
        <v>388</v>
      </c>
      <c r="S75" s="16" t="s">
        <v>35</v>
      </c>
      <c r="T75" s="16" t="s">
        <v>36</v>
      </c>
      <c r="U75" s="23" t="s">
        <v>37</v>
      </c>
    </row>
    <row r="76" s="4" customFormat="1" ht="42.75" spans="1:21">
      <c r="A76" s="13">
        <v>72</v>
      </c>
      <c r="B76" s="15" t="s">
        <v>67</v>
      </c>
      <c r="C76" s="15" t="s">
        <v>68</v>
      </c>
      <c r="D76" s="14" t="s">
        <v>80</v>
      </c>
      <c r="E76" s="37" t="s">
        <v>389</v>
      </c>
      <c r="F76" s="17" t="s">
        <v>390</v>
      </c>
      <c r="G76" s="17" t="s">
        <v>391</v>
      </c>
      <c r="H76" s="17" t="s">
        <v>372</v>
      </c>
      <c r="I76" s="16" t="s">
        <v>392</v>
      </c>
      <c r="J76" s="16"/>
      <c r="K76" s="27">
        <v>16.8</v>
      </c>
      <c r="L76" s="27">
        <v>16.8</v>
      </c>
      <c r="M76" s="16"/>
      <c r="N76" s="16" t="s">
        <v>33</v>
      </c>
      <c r="O76" s="35">
        <v>68</v>
      </c>
      <c r="P76" s="17">
        <v>12</v>
      </c>
      <c r="Q76" s="17" t="s">
        <v>393</v>
      </c>
      <c r="R76" s="16" t="s">
        <v>394</v>
      </c>
      <c r="S76" s="16" t="s">
        <v>56</v>
      </c>
      <c r="T76" s="16" t="s">
        <v>36</v>
      </c>
      <c r="U76" s="23" t="s">
        <v>37</v>
      </c>
    </row>
    <row r="77" s="4" customFormat="1" ht="42.75" spans="1:21">
      <c r="A77" s="13">
        <v>73</v>
      </c>
      <c r="B77" s="15" t="s">
        <v>67</v>
      </c>
      <c r="C77" s="15" t="s">
        <v>68</v>
      </c>
      <c r="D77" s="15" t="s">
        <v>69</v>
      </c>
      <c r="E77" s="37" t="s">
        <v>395</v>
      </c>
      <c r="F77" s="16" t="s">
        <v>396</v>
      </c>
      <c r="G77" s="16" t="s">
        <v>397</v>
      </c>
      <c r="H77" s="16" t="s">
        <v>372</v>
      </c>
      <c r="I77" s="16" t="s">
        <v>398</v>
      </c>
      <c r="J77" s="16"/>
      <c r="K77" s="27">
        <v>75</v>
      </c>
      <c r="L77" s="27">
        <v>75</v>
      </c>
      <c r="M77" s="16"/>
      <c r="N77" s="16" t="s">
        <v>33</v>
      </c>
      <c r="O77" s="17">
        <v>165</v>
      </c>
      <c r="P77" s="17">
        <v>55</v>
      </c>
      <c r="Q77" s="16" t="s">
        <v>399</v>
      </c>
      <c r="R77" s="16" t="s">
        <v>35</v>
      </c>
      <c r="S77" s="16" t="s">
        <v>35</v>
      </c>
      <c r="T77" s="16" t="s">
        <v>36</v>
      </c>
      <c r="U77" s="23" t="s">
        <v>37</v>
      </c>
    </row>
    <row r="78" s="4" customFormat="1" ht="57" spans="1:21">
      <c r="A78" s="13">
        <v>74</v>
      </c>
      <c r="B78" s="15" t="s">
        <v>25</v>
      </c>
      <c r="C78" s="15" t="s">
        <v>104</v>
      </c>
      <c r="D78" s="15" t="s">
        <v>105</v>
      </c>
      <c r="E78" s="37" t="s">
        <v>400</v>
      </c>
      <c r="F78" s="17" t="s">
        <v>401</v>
      </c>
      <c r="G78" s="17" t="s">
        <v>402</v>
      </c>
      <c r="H78" s="17" t="s">
        <v>372</v>
      </c>
      <c r="I78" s="17" t="s">
        <v>398</v>
      </c>
      <c r="J78" s="17"/>
      <c r="K78" s="27">
        <v>60</v>
      </c>
      <c r="L78" s="27">
        <v>60</v>
      </c>
      <c r="M78" s="17"/>
      <c r="N78" s="17" t="s">
        <v>33</v>
      </c>
      <c r="O78" s="17">
        <v>230</v>
      </c>
      <c r="P78" s="17">
        <v>78</v>
      </c>
      <c r="Q78" s="17" t="s">
        <v>403</v>
      </c>
      <c r="R78" s="17" t="s">
        <v>404</v>
      </c>
      <c r="S78" s="16" t="s">
        <v>35</v>
      </c>
      <c r="T78" s="16" t="s">
        <v>36</v>
      </c>
      <c r="U78" s="23" t="s">
        <v>37</v>
      </c>
    </row>
    <row r="79" s="4" customFormat="1" ht="42.75" spans="1:21">
      <c r="A79" s="13">
        <v>75</v>
      </c>
      <c r="B79" s="14" t="s">
        <v>67</v>
      </c>
      <c r="C79" s="15" t="s">
        <v>68</v>
      </c>
      <c r="D79" s="14" t="s">
        <v>69</v>
      </c>
      <c r="E79" s="37" t="s">
        <v>405</v>
      </c>
      <c r="F79" s="17" t="s">
        <v>406</v>
      </c>
      <c r="G79" s="17" t="s">
        <v>407</v>
      </c>
      <c r="H79" s="17" t="s">
        <v>372</v>
      </c>
      <c r="I79" s="17" t="s">
        <v>408</v>
      </c>
      <c r="J79" s="17"/>
      <c r="K79" s="27">
        <v>50</v>
      </c>
      <c r="L79" s="27">
        <v>50</v>
      </c>
      <c r="M79" s="17"/>
      <c r="N79" s="17" t="s">
        <v>33</v>
      </c>
      <c r="O79" s="17">
        <v>352</v>
      </c>
      <c r="P79" s="17">
        <v>81</v>
      </c>
      <c r="Q79" s="17" t="s">
        <v>409</v>
      </c>
      <c r="R79" s="17" t="s">
        <v>410</v>
      </c>
      <c r="S79" s="16" t="s">
        <v>35</v>
      </c>
      <c r="T79" s="16" t="s">
        <v>36</v>
      </c>
      <c r="U79" s="23" t="s">
        <v>37</v>
      </c>
    </row>
    <row r="80" s="4" customFormat="1" ht="42.75" spans="1:21">
      <c r="A80" s="13">
        <v>76</v>
      </c>
      <c r="B80" s="14" t="s">
        <v>67</v>
      </c>
      <c r="C80" s="15" t="s">
        <v>68</v>
      </c>
      <c r="D80" s="14" t="s">
        <v>80</v>
      </c>
      <c r="E80" s="37" t="s">
        <v>411</v>
      </c>
      <c r="F80" s="17" t="s">
        <v>412</v>
      </c>
      <c r="G80" s="17" t="s">
        <v>413</v>
      </c>
      <c r="H80" s="17" t="s">
        <v>372</v>
      </c>
      <c r="I80" s="17" t="s">
        <v>408</v>
      </c>
      <c r="J80" s="17"/>
      <c r="K80" s="27">
        <v>20</v>
      </c>
      <c r="L80" s="27">
        <v>20</v>
      </c>
      <c r="M80" s="17"/>
      <c r="N80" s="17" t="s">
        <v>33</v>
      </c>
      <c r="O80" s="17">
        <v>108</v>
      </c>
      <c r="P80" s="17">
        <v>34</v>
      </c>
      <c r="Q80" s="17" t="s">
        <v>414</v>
      </c>
      <c r="R80" s="17" t="s">
        <v>410</v>
      </c>
      <c r="S80" s="16" t="s">
        <v>56</v>
      </c>
      <c r="T80" s="17" t="s">
        <v>36</v>
      </c>
      <c r="U80" s="23" t="s">
        <v>37</v>
      </c>
    </row>
    <row r="81" s="4" customFormat="1" ht="42.75" spans="1:21">
      <c r="A81" s="13">
        <v>77</v>
      </c>
      <c r="B81" s="14" t="s">
        <v>67</v>
      </c>
      <c r="C81" s="15" t="s">
        <v>68</v>
      </c>
      <c r="D81" s="14" t="s">
        <v>132</v>
      </c>
      <c r="E81" s="37" t="s">
        <v>415</v>
      </c>
      <c r="F81" s="16" t="s">
        <v>416</v>
      </c>
      <c r="G81" s="16" t="s">
        <v>417</v>
      </c>
      <c r="H81" s="17" t="s">
        <v>372</v>
      </c>
      <c r="I81" s="17" t="s">
        <v>408</v>
      </c>
      <c r="J81" s="17"/>
      <c r="K81" s="28">
        <v>48</v>
      </c>
      <c r="L81" s="28">
        <v>48</v>
      </c>
      <c r="M81" s="17"/>
      <c r="N81" s="17" t="s">
        <v>33</v>
      </c>
      <c r="O81" s="17">
        <v>108</v>
      </c>
      <c r="P81" s="17">
        <v>34</v>
      </c>
      <c r="Q81" s="16" t="s">
        <v>418</v>
      </c>
      <c r="R81" s="17" t="s">
        <v>410</v>
      </c>
      <c r="S81" s="16" t="s">
        <v>35</v>
      </c>
      <c r="T81" s="16" t="s">
        <v>36</v>
      </c>
      <c r="U81" s="23" t="s">
        <v>37</v>
      </c>
    </row>
    <row r="82" s="4" customFormat="1" ht="42.75" spans="1:21">
      <c r="A82" s="13">
        <v>78</v>
      </c>
      <c r="B82" s="15" t="s">
        <v>67</v>
      </c>
      <c r="C82" s="15" t="s">
        <v>74</v>
      </c>
      <c r="D82" s="15" t="s">
        <v>419</v>
      </c>
      <c r="E82" s="37" t="s">
        <v>420</v>
      </c>
      <c r="F82" s="16" t="s">
        <v>421</v>
      </c>
      <c r="G82" s="16" t="s">
        <v>422</v>
      </c>
      <c r="H82" s="17" t="s">
        <v>372</v>
      </c>
      <c r="I82" s="17" t="s">
        <v>408</v>
      </c>
      <c r="J82" s="17"/>
      <c r="K82" s="27">
        <v>50</v>
      </c>
      <c r="L82" s="27">
        <v>50</v>
      </c>
      <c r="M82" s="17"/>
      <c r="N82" s="17" t="s">
        <v>33</v>
      </c>
      <c r="O82" s="17">
        <v>108</v>
      </c>
      <c r="P82" s="17">
        <v>34</v>
      </c>
      <c r="Q82" s="16" t="s">
        <v>423</v>
      </c>
      <c r="R82" s="17" t="s">
        <v>410</v>
      </c>
      <c r="S82" s="16" t="s">
        <v>35</v>
      </c>
      <c r="T82" s="16" t="s">
        <v>36</v>
      </c>
      <c r="U82" s="23" t="s">
        <v>37</v>
      </c>
    </row>
    <row r="83" s="4" customFormat="1" ht="42.75" spans="1:21">
      <c r="A83" s="13">
        <v>79</v>
      </c>
      <c r="B83" s="15" t="s">
        <v>67</v>
      </c>
      <c r="C83" s="15" t="s">
        <v>68</v>
      </c>
      <c r="D83" s="14" t="s">
        <v>80</v>
      </c>
      <c r="E83" s="37" t="s">
        <v>424</v>
      </c>
      <c r="F83" s="17" t="s">
        <v>425</v>
      </c>
      <c r="G83" s="17" t="s">
        <v>426</v>
      </c>
      <c r="H83" s="17" t="s">
        <v>372</v>
      </c>
      <c r="I83" s="17" t="s">
        <v>427</v>
      </c>
      <c r="J83" s="17"/>
      <c r="K83" s="27">
        <v>4.95</v>
      </c>
      <c r="L83" s="27">
        <v>4.95</v>
      </c>
      <c r="M83" s="17"/>
      <c r="N83" s="17" t="s">
        <v>33</v>
      </c>
      <c r="O83" s="35">
        <v>11</v>
      </c>
      <c r="P83" s="17">
        <v>7</v>
      </c>
      <c r="Q83" s="17" t="s">
        <v>328</v>
      </c>
      <c r="R83" s="17" t="s">
        <v>428</v>
      </c>
      <c r="S83" s="16" t="s">
        <v>56</v>
      </c>
      <c r="T83" s="16" t="s">
        <v>36</v>
      </c>
      <c r="U83" s="23" t="s">
        <v>37</v>
      </c>
    </row>
    <row r="84" s="4" customFormat="1" ht="42.75" spans="1:21">
      <c r="A84" s="13">
        <v>80</v>
      </c>
      <c r="B84" s="15" t="s">
        <v>25</v>
      </c>
      <c r="C84" s="15" t="s">
        <v>104</v>
      </c>
      <c r="D84" s="15" t="s">
        <v>126</v>
      </c>
      <c r="E84" s="37" t="s">
        <v>429</v>
      </c>
      <c r="F84" s="17" t="s">
        <v>430</v>
      </c>
      <c r="G84" s="17" t="s">
        <v>431</v>
      </c>
      <c r="H84" s="17" t="s">
        <v>372</v>
      </c>
      <c r="I84" s="17" t="s">
        <v>432</v>
      </c>
      <c r="J84" s="17"/>
      <c r="K84" s="27">
        <v>23</v>
      </c>
      <c r="L84" s="27">
        <v>23</v>
      </c>
      <c r="M84" s="17"/>
      <c r="N84" s="17" t="s">
        <v>33</v>
      </c>
      <c r="O84" s="17">
        <v>89</v>
      </c>
      <c r="P84" s="17">
        <v>23</v>
      </c>
      <c r="Q84" s="17" t="s">
        <v>433</v>
      </c>
      <c r="R84" s="17" t="s">
        <v>434</v>
      </c>
      <c r="S84" s="16" t="s">
        <v>35</v>
      </c>
      <c r="T84" s="16" t="s">
        <v>36</v>
      </c>
      <c r="U84" s="23" t="s">
        <v>37</v>
      </c>
    </row>
    <row r="85" s="4" customFormat="1" ht="42.75" spans="1:21">
      <c r="A85" s="13">
        <v>81</v>
      </c>
      <c r="B85" s="15" t="s">
        <v>67</v>
      </c>
      <c r="C85" s="15" t="s">
        <v>68</v>
      </c>
      <c r="D85" s="15" t="s">
        <v>69</v>
      </c>
      <c r="E85" s="37" t="s">
        <v>435</v>
      </c>
      <c r="F85" s="16" t="s">
        <v>436</v>
      </c>
      <c r="G85" s="16" t="s">
        <v>437</v>
      </c>
      <c r="H85" s="16" t="s">
        <v>372</v>
      </c>
      <c r="I85" s="16" t="s">
        <v>392</v>
      </c>
      <c r="J85" s="16"/>
      <c r="K85" s="27">
        <v>35</v>
      </c>
      <c r="L85" s="27">
        <v>35</v>
      </c>
      <c r="M85" s="16"/>
      <c r="N85" s="16" t="s">
        <v>33</v>
      </c>
      <c r="O85" s="16">
        <v>68</v>
      </c>
      <c r="P85" s="16">
        <v>12</v>
      </c>
      <c r="Q85" s="16" t="s">
        <v>438</v>
      </c>
      <c r="R85" s="16" t="s">
        <v>394</v>
      </c>
      <c r="S85" s="16" t="s">
        <v>35</v>
      </c>
      <c r="T85" s="16" t="s">
        <v>36</v>
      </c>
      <c r="U85" s="23" t="s">
        <v>37</v>
      </c>
    </row>
    <row r="86" s="4" customFormat="1" ht="42.75" spans="1:21">
      <c r="A86" s="13">
        <v>82</v>
      </c>
      <c r="B86" s="15" t="s">
        <v>25</v>
      </c>
      <c r="C86" s="15" t="s">
        <v>104</v>
      </c>
      <c r="D86" s="15" t="s">
        <v>126</v>
      </c>
      <c r="E86" s="37" t="s">
        <v>439</v>
      </c>
      <c r="F86" s="17" t="s">
        <v>440</v>
      </c>
      <c r="G86" s="17" t="s">
        <v>441</v>
      </c>
      <c r="H86" s="17" t="s">
        <v>372</v>
      </c>
      <c r="I86" s="23" t="s">
        <v>392</v>
      </c>
      <c r="J86" s="23"/>
      <c r="K86" s="28">
        <v>40</v>
      </c>
      <c r="L86" s="28">
        <v>40</v>
      </c>
      <c r="M86" s="23"/>
      <c r="N86" s="17" t="s">
        <v>33</v>
      </c>
      <c r="O86" s="17">
        <v>75</v>
      </c>
      <c r="P86" s="17">
        <v>58</v>
      </c>
      <c r="Q86" s="16" t="s">
        <v>442</v>
      </c>
      <c r="R86" s="23" t="s">
        <v>394</v>
      </c>
      <c r="S86" s="16" t="s">
        <v>35</v>
      </c>
      <c r="T86" s="16" t="s">
        <v>36</v>
      </c>
      <c r="U86" s="23" t="s">
        <v>37</v>
      </c>
    </row>
    <row r="87" s="4" customFormat="1" ht="57" spans="1:21">
      <c r="A87" s="13">
        <v>83</v>
      </c>
      <c r="B87" s="15" t="s">
        <v>25</v>
      </c>
      <c r="C87" s="15" t="s">
        <v>104</v>
      </c>
      <c r="D87" s="15" t="s">
        <v>105</v>
      </c>
      <c r="E87" s="37" t="s">
        <v>443</v>
      </c>
      <c r="F87" s="16" t="s">
        <v>444</v>
      </c>
      <c r="G87" s="16" t="s">
        <v>445</v>
      </c>
      <c r="H87" s="16" t="s">
        <v>372</v>
      </c>
      <c r="I87" s="16" t="s">
        <v>392</v>
      </c>
      <c r="J87" s="16"/>
      <c r="K87" s="16">
        <v>390</v>
      </c>
      <c r="L87" s="16">
        <v>390</v>
      </c>
      <c r="M87" s="16"/>
      <c r="N87" s="16" t="s">
        <v>33</v>
      </c>
      <c r="O87" s="16">
        <v>130</v>
      </c>
      <c r="P87" s="16">
        <v>52</v>
      </c>
      <c r="Q87" s="16" t="s">
        <v>446</v>
      </c>
      <c r="R87" s="16" t="s">
        <v>394</v>
      </c>
      <c r="S87" s="16" t="s">
        <v>35</v>
      </c>
      <c r="T87" s="16" t="s">
        <v>36</v>
      </c>
      <c r="U87" s="16" t="s">
        <v>37</v>
      </c>
    </row>
    <row r="88" s="4" customFormat="1" ht="42.75" spans="1:21">
      <c r="A88" s="13">
        <v>84</v>
      </c>
      <c r="B88" s="15" t="s">
        <v>25</v>
      </c>
      <c r="C88" s="15" t="s">
        <v>104</v>
      </c>
      <c r="D88" s="15" t="s">
        <v>126</v>
      </c>
      <c r="E88" s="37" t="s">
        <v>447</v>
      </c>
      <c r="F88" s="17" t="s">
        <v>448</v>
      </c>
      <c r="G88" s="17" t="s">
        <v>441</v>
      </c>
      <c r="H88" s="17" t="s">
        <v>372</v>
      </c>
      <c r="I88" s="23" t="s">
        <v>449</v>
      </c>
      <c r="J88" s="23"/>
      <c r="K88" s="28">
        <v>40</v>
      </c>
      <c r="L88" s="28">
        <v>40</v>
      </c>
      <c r="M88" s="23"/>
      <c r="N88" s="17" t="s">
        <v>33</v>
      </c>
      <c r="O88" s="17">
        <v>43</v>
      </c>
      <c r="P88" s="17">
        <v>37</v>
      </c>
      <c r="Q88" s="16" t="s">
        <v>442</v>
      </c>
      <c r="R88" s="23" t="s">
        <v>450</v>
      </c>
      <c r="S88" s="16" t="s">
        <v>35</v>
      </c>
      <c r="T88" s="16" t="s">
        <v>36</v>
      </c>
      <c r="U88" s="23" t="s">
        <v>37</v>
      </c>
    </row>
    <row r="89" s="4" customFormat="1" ht="42.75" spans="1:21">
      <c r="A89" s="13">
        <v>85</v>
      </c>
      <c r="B89" s="15" t="s">
        <v>25</v>
      </c>
      <c r="C89" s="15" t="s">
        <v>104</v>
      </c>
      <c r="D89" s="15" t="s">
        <v>126</v>
      </c>
      <c r="E89" s="37" t="s">
        <v>451</v>
      </c>
      <c r="F89" s="17" t="s">
        <v>452</v>
      </c>
      <c r="G89" s="23" t="s">
        <v>453</v>
      </c>
      <c r="H89" s="17" t="s">
        <v>372</v>
      </c>
      <c r="I89" s="17" t="s">
        <v>454</v>
      </c>
      <c r="J89" s="17"/>
      <c r="K89" s="28">
        <v>27</v>
      </c>
      <c r="L89" s="28">
        <v>27</v>
      </c>
      <c r="M89" s="23"/>
      <c r="N89" s="17" t="s">
        <v>33</v>
      </c>
      <c r="O89" s="17">
        <v>68</v>
      </c>
      <c r="P89" s="17">
        <v>23</v>
      </c>
      <c r="Q89" s="17" t="s">
        <v>455</v>
      </c>
      <c r="R89" s="17" t="s">
        <v>456</v>
      </c>
      <c r="S89" s="17" t="s">
        <v>35</v>
      </c>
      <c r="T89" s="16" t="s">
        <v>36</v>
      </c>
      <c r="U89" s="23" t="s">
        <v>37</v>
      </c>
    </row>
    <row r="90" s="4" customFormat="1" ht="42.75" spans="1:21">
      <c r="A90" s="13">
        <v>86</v>
      </c>
      <c r="B90" s="14" t="s">
        <v>67</v>
      </c>
      <c r="C90" s="14" t="s">
        <v>68</v>
      </c>
      <c r="D90" s="14" t="s">
        <v>69</v>
      </c>
      <c r="E90" s="37" t="s">
        <v>457</v>
      </c>
      <c r="F90" s="17" t="s">
        <v>458</v>
      </c>
      <c r="G90" s="17" t="s">
        <v>459</v>
      </c>
      <c r="H90" s="17" t="s">
        <v>372</v>
      </c>
      <c r="I90" s="17" t="s">
        <v>454</v>
      </c>
      <c r="J90" s="17"/>
      <c r="K90" s="17">
        <v>48</v>
      </c>
      <c r="L90" s="17">
        <v>48</v>
      </c>
      <c r="M90" s="17"/>
      <c r="N90" s="17" t="s">
        <v>33</v>
      </c>
      <c r="O90" s="17">
        <v>43</v>
      </c>
      <c r="P90" s="17">
        <v>18</v>
      </c>
      <c r="Q90" s="17" t="s">
        <v>460</v>
      </c>
      <c r="R90" s="17" t="s">
        <v>456</v>
      </c>
      <c r="S90" s="17" t="s">
        <v>35</v>
      </c>
      <c r="T90" s="17" t="s">
        <v>36</v>
      </c>
      <c r="U90" s="17" t="s">
        <v>37</v>
      </c>
    </row>
    <row r="91" s="4" customFormat="1" ht="42.75" spans="1:21">
      <c r="A91" s="13">
        <v>87</v>
      </c>
      <c r="B91" s="15" t="s">
        <v>67</v>
      </c>
      <c r="C91" s="15" t="s">
        <v>68</v>
      </c>
      <c r="D91" s="15" t="s">
        <v>69</v>
      </c>
      <c r="E91" s="37" t="s">
        <v>461</v>
      </c>
      <c r="F91" s="16" t="s">
        <v>462</v>
      </c>
      <c r="G91" s="16" t="s">
        <v>463</v>
      </c>
      <c r="H91" s="16" t="s">
        <v>372</v>
      </c>
      <c r="I91" s="16" t="s">
        <v>449</v>
      </c>
      <c r="J91" s="16"/>
      <c r="K91" s="27">
        <v>30</v>
      </c>
      <c r="L91" s="27">
        <v>30</v>
      </c>
      <c r="M91" s="16"/>
      <c r="N91" s="16" t="s">
        <v>33</v>
      </c>
      <c r="O91" s="16">
        <v>43</v>
      </c>
      <c r="P91" s="16">
        <v>18</v>
      </c>
      <c r="Q91" s="16" t="s">
        <v>460</v>
      </c>
      <c r="R91" s="16" t="s">
        <v>464</v>
      </c>
      <c r="S91" s="16" t="s">
        <v>35</v>
      </c>
      <c r="T91" s="16" t="s">
        <v>36</v>
      </c>
      <c r="U91" s="23" t="s">
        <v>37</v>
      </c>
    </row>
    <row r="92" s="4" customFormat="1" ht="42.75" spans="1:21">
      <c r="A92" s="13">
        <v>88</v>
      </c>
      <c r="B92" s="15" t="s">
        <v>67</v>
      </c>
      <c r="C92" s="15" t="s">
        <v>68</v>
      </c>
      <c r="D92" s="15" t="s">
        <v>80</v>
      </c>
      <c r="E92" s="37" t="s">
        <v>465</v>
      </c>
      <c r="F92" s="16" t="s">
        <v>466</v>
      </c>
      <c r="G92" s="16" t="s">
        <v>467</v>
      </c>
      <c r="H92" s="16" t="s">
        <v>372</v>
      </c>
      <c r="I92" s="16" t="s">
        <v>373</v>
      </c>
      <c r="J92" s="16"/>
      <c r="K92" s="27">
        <v>76.6</v>
      </c>
      <c r="L92" s="27">
        <v>76.6</v>
      </c>
      <c r="M92" s="16"/>
      <c r="N92" s="16" t="s">
        <v>33</v>
      </c>
      <c r="O92" s="16">
        <v>85</v>
      </c>
      <c r="P92" s="16">
        <v>12</v>
      </c>
      <c r="Q92" s="16" t="s">
        <v>468</v>
      </c>
      <c r="R92" s="16" t="s">
        <v>56</v>
      </c>
      <c r="S92" s="16" t="s">
        <v>56</v>
      </c>
      <c r="T92" s="16" t="s">
        <v>36</v>
      </c>
      <c r="U92" s="23" t="s">
        <v>37</v>
      </c>
    </row>
    <row r="93" s="4" customFormat="1" ht="42.75" spans="1:21">
      <c r="A93" s="13">
        <v>89</v>
      </c>
      <c r="B93" s="15" t="s">
        <v>67</v>
      </c>
      <c r="C93" s="15" t="s">
        <v>68</v>
      </c>
      <c r="D93" s="15" t="s">
        <v>80</v>
      </c>
      <c r="E93" s="37" t="s">
        <v>469</v>
      </c>
      <c r="F93" s="16" t="s">
        <v>470</v>
      </c>
      <c r="G93" s="16" t="s">
        <v>471</v>
      </c>
      <c r="H93" s="16" t="s">
        <v>372</v>
      </c>
      <c r="I93" s="16" t="s">
        <v>472</v>
      </c>
      <c r="J93" s="16"/>
      <c r="K93" s="27">
        <v>11.83</v>
      </c>
      <c r="L93" s="27">
        <v>11.83</v>
      </c>
      <c r="M93" s="16"/>
      <c r="N93" s="16" t="s">
        <v>33</v>
      </c>
      <c r="O93" s="16">
        <v>16</v>
      </c>
      <c r="P93" s="16">
        <v>9</v>
      </c>
      <c r="Q93" s="16" t="s">
        <v>468</v>
      </c>
      <c r="R93" s="16" t="s">
        <v>56</v>
      </c>
      <c r="S93" s="16" t="s">
        <v>56</v>
      </c>
      <c r="T93" s="16" t="s">
        <v>36</v>
      </c>
      <c r="U93" s="23" t="s">
        <v>37</v>
      </c>
    </row>
    <row r="94" s="4" customFormat="1" ht="57" spans="1:21">
      <c r="A94" s="13">
        <v>90</v>
      </c>
      <c r="B94" s="15" t="s">
        <v>67</v>
      </c>
      <c r="C94" s="15" t="s">
        <v>68</v>
      </c>
      <c r="D94" s="15" t="s">
        <v>80</v>
      </c>
      <c r="E94" s="37" t="s">
        <v>473</v>
      </c>
      <c r="F94" s="16" t="s">
        <v>474</v>
      </c>
      <c r="G94" s="16" t="s">
        <v>475</v>
      </c>
      <c r="H94" s="16" t="s">
        <v>372</v>
      </c>
      <c r="I94" s="16" t="s">
        <v>476</v>
      </c>
      <c r="J94" s="16"/>
      <c r="K94" s="27">
        <v>33.82</v>
      </c>
      <c r="L94" s="27">
        <v>33.82</v>
      </c>
      <c r="M94" s="16"/>
      <c r="N94" s="16" t="s">
        <v>33</v>
      </c>
      <c r="O94" s="16">
        <v>23</v>
      </c>
      <c r="P94" s="16">
        <v>17</v>
      </c>
      <c r="Q94" s="16" t="s">
        <v>477</v>
      </c>
      <c r="R94" s="16" t="s">
        <v>56</v>
      </c>
      <c r="S94" s="16" t="s">
        <v>56</v>
      </c>
      <c r="T94" s="16" t="s">
        <v>36</v>
      </c>
      <c r="U94" s="23" t="s">
        <v>37</v>
      </c>
    </row>
    <row r="95" s="4" customFormat="1" ht="42.75" spans="1:21">
      <c r="A95" s="13">
        <v>91</v>
      </c>
      <c r="B95" s="15" t="s">
        <v>67</v>
      </c>
      <c r="C95" s="15" t="s">
        <v>68</v>
      </c>
      <c r="D95" s="15" t="s">
        <v>69</v>
      </c>
      <c r="E95" s="37" t="s">
        <v>478</v>
      </c>
      <c r="F95" s="16" t="s">
        <v>479</v>
      </c>
      <c r="G95" s="16" t="s">
        <v>480</v>
      </c>
      <c r="H95" s="16" t="s">
        <v>372</v>
      </c>
      <c r="I95" s="16" t="s">
        <v>476</v>
      </c>
      <c r="J95" s="16"/>
      <c r="K95" s="27">
        <v>95</v>
      </c>
      <c r="L95" s="27">
        <v>95</v>
      </c>
      <c r="M95" s="16"/>
      <c r="N95" s="16" t="s">
        <v>33</v>
      </c>
      <c r="O95" s="16">
        <v>23</v>
      </c>
      <c r="P95" s="16">
        <v>17</v>
      </c>
      <c r="Q95" s="16" t="s">
        <v>481</v>
      </c>
      <c r="R95" s="16" t="s">
        <v>35</v>
      </c>
      <c r="S95" s="16" t="s">
        <v>35</v>
      </c>
      <c r="T95" s="16" t="s">
        <v>36</v>
      </c>
      <c r="U95" s="23" t="s">
        <v>37</v>
      </c>
    </row>
    <row r="96" s="4" customFormat="1" ht="42.75" spans="1:21">
      <c r="A96" s="13">
        <v>92</v>
      </c>
      <c r="B96" s="15" t="s">
        <v>67</v>
      </c>
      <c r="C96" s="15" t="s">
        <v>68</v>
      </c>
      <c r="D96" s="15" t="s">
        <v>80</v>
      </c>
      <c r="E96" s="37" t="s">
        <v>482</v>
      </c>
      <c r="F96" s="16" t="s">
        <v>483</v>
      </c>
      <c r="G96" s="16" t="s">
        <v>484</v>
      </c>
      <c r="H96" s="16" t="s">
        <v>372</v>
      </c>
      <c r="I96" s="16" t="s">
        <v>485</v>
      </c>
      <c r="J96" s="16"/>
      <c r="K96" s="27">
        <v>15.26</v>
      </c>
      <c r="L96" s="27">
        <v>15.26</v>
      </c>
      <c r="M96" s="16"/>
      <c r="N96" s="16" t="s">
        <v>33</v>
      </c>
      <c r="O96" s="16">
        <v>13</v>
      </c>
      <c r="P96" s="16">
        <v>11</v>
      </c>
      <c r="Q96" s="16" t="s">
        <v>486</v>
      </c>
      <c r="R96" s="16" t="s">
        <v>56</v>
      </c>
      <c r="S96" s="16" t="s">
        <v>56</v>
      </c>
      <c r="T96" s="16" t="s">
        <v>36</v>
      </c>
      <c r="U96" s="23" t="s">
        <v>37</v>
      </c>
    </row>
    <row r="97" s="4" customFormat="1" ht="42.75" spans="1:21">
      <c r="A97" s="13">
        <v>93</v>
      </c>
      <c r="B97" s="15" t="s">
        <v>67</v>
      </c>
      <c r="C97" s="15" t="s">
        <v>68</v>
      </c>
      <c r="D97" s="15" t="s">
        <v>80</v>
      </c>
      <c r="E97" s="37" t="s">
        <v>487</v>
      </c>
      <c r="F97" s="16" t="s">
        <v>488</v>
      </c>
      <c r="G97" s="16" t="s">
        <v>489</v>
      </c>
      <c r="H97" s="16" t="s">
        <v>372</v>
      </c>
      <c r="I97" s="16" t="s">
        <v>490</v>
      </c>
      <c r="J97" s="16"/>
      <c r="K97" s="27">
        <v>14.32</v>
      </c>
      <c r="L97" s="27">
        <v>14.32</v>
      </c>
      <c r="M97" s="16"/>
      <c r="N97" s="16" t="s">
        <v>33</v>
      </c>
      <c r="O97" s="16">
        <v>11</v>
      </c>
      <c r="P97" s="16">
        <v>8</v>
      </c>
      <c r="Q97" s="16" t="s">
        <v>491</v>
      </c>
      <c r="R97" s="16" t="s">
        <v>56</v>
      </c>
      <c r="S97" s="16" t="s">
        <v>56</v>
      </c>
      <c r="T97" s="16" t="s">
        <v>36</v>
      </c>
      <c r="U97" s="23" t="s">
        <v>37</v>
      </c>
    </row>
    <row r="98" s="4" customFormat="1" ht="42.75" spans="1:21">
      <c r="A98" s="13">
        <v>94</v>
      </c>
      <c r="B98" s="15" t="s">
        <v>67</v>
      </c>
      <c r="C98" s="15" t="s">
        <v>68</v>
      </c>
      <c r="D98" s="15" t="s">
        <v>80</v>
      </c>
      <c r="E98" s="37" t="s">
        <v>492</v>
      </c>
      <c r="F98" s="16" t="s">
        <v>493</v>
      </c>
      <c r="G98" s="16" t="s">
        <v>494</v>
      </c>
      <c r="H98" s="16" t="s">
        <v>372</v>
      </c>
      <c r="I98" s="16" t="s">
        <v>495</v>
      </c>
      <c r="J98" s="16"/>
      <c r="K98" s="27">
        <v>11.03</v>
      </c>
      <c r="L98" s="27">
        <v>11.03</v>
      </c>
      <c r="M98" s="16"/>
      <c r="N98" s="16" t="s">
        <v>33</v>
      </c>
      <c r="O98" s="16">
        <v>12</v>
      </c>
      <c r="P98" s="16">
        <v>6</v>
      </c>
      <c r="Q98" s="16" t="s">
        <v>496</v>
      </c>
      <c r="R98" s="16" t="s">
        <v>56</v>
      </c>
      <c r="S98" s="16" t="s">
        <v>56</v>
      </c>
      <c r="T98" s="16" t="s">
        <v>36</v>
      </c>
      <c r="U98" s="23" t="s">
        <v>37</v>
      </c>
    </row>
    <row r="99" s="4" customFormat="1" ht="42.75" spans="1:21">
      <c r="A99" s="13">
        <v>95</v>
      </c>
      <c r="B99" s="15" t="s">
        <v>67</v>
      </c>
      <c r="C99" s="15" t="s">
        <v>68</v>
      </c>
      <c r="D99" s="15" t="s">
        <v>80</v>
      </c>
      <c r="E99" s="37" t="s">
        <v>497</v>
      </c>
      <c r="F99" s="16" t="s">
        <v>498</v>
      </c>
      <c r="G99" s="16" t="s">
        <v>499</v>
      </c>
      <c r="H99" s="16" t="s">
        <v>372</v>
      </c>
      <c r="I99" s="16" t="s">
        <v>398</v>
      </c>
      <c r="J99" s="16"/>
      <c r="K99" s="27">
        <v>10.58</v>
      </c>
      <c r="L99" s="27">
        <v>10.58</v>
      </c>
      <c r="M99" s="16"/>
      <c r="N99" s="16" t="s">
        <v>33</v>
      </c>
      <c r="O99" s="16">
        <v>18</v>
      </c>
      <c r="P99" s="16">
        <v>5</v>
      </c>
      <c r="Q99" s="16" t="s">
        <v>500</v>
      </c>
      <c r="R99" s="16" t="s">
        <v>56</v>
      </c>
      <c r="S99" s="16" t="s">
        <v>56</v>
      </c>
      <c r="T99" s="16" t="s">
        <v>36</v>
      </c>
      <c r="U99" s="23" t="s">
        <v>37</v>
      </c>
    </row>
    <row r="100" s="4" customFormat="1" ht="42.75" spans="1:21">
      <c r="A100" s="13">
        <v>96</v>
      </c>
      <c r="B100" s="15" t="s">
        <v>67</v>
      </c>
      <c r="C100" s="15" t="s">
        <v>68</v>
      </c>
      <c r="D100" s="15" t="s">
        <v>80</v>
      </c>
      <c r="E100" s="37" t="s">
        <v>501</v>
      </c>
      <c r="F100" s="16" t="s">
        <v>502</v>
      </c>
      <c r="G100" s="16" t="s">
        <v>503</v>
      </c>
      <c r="H100" s="16" t="s">
        <v>372</v>
      </c>
      <c r="I100" s="16" t="s">
        <v>454</v>
      </c>
      <c r="J100" s="16"/>
      <c r="K100" s="27">
        <v>10.58</v>
      </c>
      <c r="L100" s="27">
        <v>10.58</v>
      </c>
      <c r="M100" s="16"/>
      <c r="N100" s="16" t="s">
        <v>33</v>
      </c>
      <c r="O100" s="16">
        <v>15</v>
      </c>
      <c r="P100" s="16">
        <v>3</v>
      </c>
      <c r="Q100" s="16" t="s">
        <v>504</v>
      </c>
      <c r="R100" s="16" t="s">
        <v>56</v>
      </c>
      <c r="S100" s="16" t="s">
        <v>56</v>
      </c>
      <c r="T100" s="16" t="s">
        <v>36</v>
      </c>
      <c r="U100" s="23" t="s">
        <v>37</v>
      </c>
    </row>
    <row r="101" s="4" customFormat="1" ht="57" spans="1:21">
      <c r="A101" s="13">
        <v>97</v>
      </c>
      <c r="B101" s="15" t="s">
        <v>67</v>
      </c>
      <c r="C101" s="15" t="s">
        <v>68</v>
      </c>
      <c r="D101" s="15" t="s">
        <v>80</v>
      </c>
      <c r="E101" s="37" t="s">
        <v>505</v>
      </c>
      <c r="F101" s="16" t="s">
        <v>506</v>
      </c>
      <c r="G101" s="16" t="s">
        <v>507</v>
      </c>
      <c r="H101" s="16" t="s">
        <v>372</v>
      </c>
      <c r="I101" s="16" t="s">
        <v>508</v>
      </c>
      <c r="J101" s="16"/>
      <c r="K101" s="27">
        <v>46.5</v>
      </c>
      <c r="L101" s="27">
        <v>46.5</v>
      </c>
      <c r="M101" s="16"/>
      <c r="N101" s="16" t="s">
        <v>33</v>
      </c>
      <c r="O101" s="16">
        <v>56</v>
      </c>
      <c r="P101" s="16">
        <v>13</v>
      </c>
      <c r="Q101" s="16" t="s">
        <v>509</v>
      </c>
      <c r="R101" s="16" t="s">
        <v>56</v>
      </c>
      <c r="S101" s="16" t="s">
        <v>56</v>
      </c>
      <c r="T101" s="16" t="s">
        <v>36</v>
      </c>
      <c r="U101" s="23" t="s">
        <v>37</v>
      </c>
    </row>
    <row r="102" s="4" customFormat="1" ht="42.75" spans="1:21">
      <c r="A102" s="13">
        <v>98</v>
      </c>
      <c r="B102" s="15" t="s">
        <v>67</v>
      </c>
      <c r="C102" s="15" t="s">
        <v>68</v>
      </c>
      <c r="D102" s="14" t="s">
        <v>80</v>
      </c>
      <c r="E102" s="37" t="s">
        <v>510</v>
      </c>
      <c r="F102" s="17" t="s">
        <v>511</v>
      </c>
      <c r="G102" s="23" t="s">
        <v>512</v>
      </c>
      <c r="H102" s="17" t="s">
        <v>513</v>
      </c>
      <c r="I102" s="17" t="s">
        <v>514</v>
      </c>
      <c r="J102" s="17"/>
      <c r="K102" s="28">
        <v>3.8</v>
      </c>
      <c r="L102" s="28">
        <v>3.8</v>
      </c>
      <c r="M102" s="23"/>
      <c r="N102" s="23" t="s">
        <v>33</v>
      </c>
      <c r="O102" s="23">
        <v>56</v>
      </c>
      <c r="P102" s="23">
        <v>13</v>
      </c>
      <c r="Q102" s="17" t="s">
        <v>515</v>
      </c>
      <c r="R102" s="23" t="s">
        <v>56</v>
      </c>
      <c r="S102" s="23" t="s">
        <v>56</v>
      </c>
      <c r="T102" s="16" t="s">
        <v>36</v>
      </c>
      <c r="U102" s="23" t="s">
        <v>37</v>
      </c>
    </row>
    <row r="103" s="4" customFormat="1" ht="42.75" spans="1:21">
      <c r="A103" s="13">
        <v>99</v>
      </c>
      <c r="B103" s="15" t="s">
        <v>67</v>
      </c>
      <c r="C103" s="15" t="s">
        <v>68</v>
      </c>
      <c r="D103" s="14" t="s">
        <v>80</v>
      </c>
      <c r="E103" s="13" t="s">
        <v>516</v>
      </c>
      <c r="F103" s="16" t="s">
        <v>517</v>
      </c>
      <c r="G103" s="16" t="s">
        <v>518</v>
      </c>
      <c r="H103" s="16" t="s">
        <v>513</v>
      </c>
      <c r="I103" s="16" t="s">
        <v>519</v>
      </c>
      <c r="J103" s="16"/>
      <c r="K103" s="27">
        <v>11</v>
      </c>
      <c r="L103" s="27">
        <v>11</v>
      </c>
      <c r="M103" s="16"/>
      <c r="N103" s="16" t="s">
        <v>33</v>
      </c>
      <c r="O103" s="16">
        <v>334</v>
      </c>
      <c r="P103" s="16">
        <v>74</v>
      </c>
      <c r="Q103" s="17" t="s">
        <v>520</v>
      </c>
      <c r="R103" s="16" t="s">
        <v>519</v>
      </c>
      <c r="S103" s="16" t="s">
        <v>56</v>
      </c>
      <c r="T103" s="16" t="s">
        <v>36</v>
      </c>
      <c r="U103" s="23" t="s">
        <v>37</v>
      </c>
    </row>
    <row r="104" s="4" customFormat="1" ht="42.75" spans="1:21">
      <c r="A104" s="13">
        <v>100</v>
      </c>
      <c r="B104" s="15" t="s">
        <v>67</v>
      </c>
      <c r="C104" s="15" t="s">
        <v>68</v>
      </c>
      <c r="D104" s="14" t="s">
        <v>80</v>
      </c>
      <c r="E104" s="13" t="s">
        <v>521</v>
      </c>
      <c r="F104" s="16" t="s">
        <v>522</v>
      </c>
      <c r="G104" s="16" t="s">
        <v>523</v>
      </c>
      <c r="H104" s="16" t="s">
        <v>513</v>
      </c>
      <c r="I104" s="16" t="s">
        <v>524</v>
      </c>
      <c r="J104" s="16"/>
      <c r="K104" s="27">
        <v>4.8</v>
      </c>
      <c r="L104" s="27">
        <v>4.8</v>
      </c>
      <c r="M104" s="16"/>
      <c r="N104" s="16" t="s">
        <v>33</v>
      </c>
      <c r="O104" s="16">
        <v>45</v>
      </c>
      <c r="P104" s="16">
        <v>10</v>
      </c>
      <c r="Q104" s="17" t="s">
        <v>525</v>
      </c>
      <c r="R104" s="16" t="s">
        <v>56</v>
      </c>
      <c r="S104" s="16" t="s">
        <v>56</v>
      </c>
      <c r="T104" s="16" t="s">
        <v>36</v>
      </c>
      <c r="U104" s="23" t="s">
        <v>37</v>
      </c>
    </row>
    <row r="105" s="4" customFormat="1" ht="42.75" spans="1:21">
      <c r="A105" s="13">
        <v>101</v>
      </c>
      <c r="B105" s="15" t="s">
        <v>67</v>
      </c>
      <c r="C105" s="15" t="s">
        <v>68</v>
      </c>
      <c r="D105" s="14" t="s">
        <v>80</v>
      </c>
      <c r="E105" s="13" t="s">
        <v>526</v>
      </c>
      <c r="F105" s="16" t="s">
        <v>527</v>
      </c>
      <c r="G105" s="16" t="s">
        <v>528</v>
      </c>
      <c r="H105" s="16" t="s">
        <v>513</v>
      </c>
      <c r="I105" s="16" t="s">
        <v>529</v>
      </c>
      <c r="J105" s="16"/>
      <c r="K105" s="27">
        <v>11.2</v>
      </c>
      <c r="L105" s="27">
        <v>11.2</v>
      </c>
      <c r="M105" s="16"/>
      <c r="N105" s="16" t="s">
        <v>33</v>
      </c>
      <c r="O105" s="16">
        <v>18</v>
      </c>
      <c r="P105" s="16">
        <v>1</v>
      </c>
      <c r="Q105" s="17" t="s">
        <v>530</v>
      </c>
      <c r="R105" s="16" t="s">
        <v>529</v>
      </c>
      <c r="S105" s="16" t="s">
        <v>56</v>
      </c>
      <c r="T105" s="16" t="s">
        <v>36</v>
      </c>
      <c r="U105" s="23" t="s">
        <v>37</v>
      </c>
    </row>
    <row r="106" s="4" customFormat="1" ht="42.75" spans="1:21">
      <c r="A106" s="13">
        <v>102</v>
      </c>
      <c r="B106" s="15" t="s">
        <v>67</v>
      </c>
      <c r="C106" s="15" t="s">
        <v>68</v>
      </c>
      <c r="D106" s="14" t="s">
        <v>80</v>
      </c>
      <c r="E106" s="37" t="s">
        <v>531</v>
      </c>
      <c r="F106" s="16" t="s">
        <v>532</v>
      </c>
      <c r="G106" s="16" t="s">
        <v>533</v>
      </c>
      <c r="H106" s="16" t="s">
        <v>513</v>
      </c>
      <c r="I106" s="16" t="s">
        <v>534</v>
      </c>
      <c r="J106" s="16"/>
      <c r="K106" s="27">
        <v>9.7</v>
      </c>
      <c r="L106" s="27">
        <v>9.7</v>
      </c>
      <c r="M106" s="16"/>
      <c r="N106" s="16" t="s">
        <v>33</v>
      </c>
      <c r="O106" s="16">
        <v>33</v>
      </c>
      <c r="P106" s="16">
        <v>2</v>
      </c>
      <c r="Q106" s="17" t="s">
        <v>535</v>
      </c>
      <c r="R106" s="16" t="s">
        <v>534</v>
      </c>
      <c r="S106" s="16" t="s">
        <v>56</v>
      </c>
      <c r="T106" s="16" t="s">
        <v>36</v>
      </c>
      <c r="U106" s="23" t="s">
        <v>37</v>
      </c>
    </row>
    <row r="107" s="4" customFormat="1" ht="57" spans="1:21">
      <c r="A107" s="13">
        <v>103</v>
      </c>
      <c r="B107" s="15" t="s">
        <v>67</v>
      </c>
      <c r="C107" s="15" t="s">
        <v>68</v>
      </c>
      <c r="D107" s="14" t="s">
        <v>92</v>
      </c>
      <c r="E107" s="13" t="s">
        <v>536</v>
      </c>
      <c r="F107" s="16" t="s">
        <v>537</v>
      </c>
      <c r="G107" s="16" t="s">
        <v>538</v>
      </c>
      <c r="H107" s="16" t="s">
        <v>513</v>
      </c>
      <c r="I107" s="16" t="s">
        <v>539</v>
      </c>
      <c r="J107" s="16"/>
      <c r="K107" s="27">
        <v>10</v>
      </c>
      <c r="L107" s="27">
        <v>10</v>
      </c>
      <c r="M107" s="16"/>
      <c r="N107" s="16" t="s">
        <v>33</v>
      </c>
      <c r="O107" s="16">
        <v>365</v>
      </c>
      <c r="P107" s="16">
        <v>73</v>
      </c>
      <c r="Q107" s="16" t="s">
        <v>540</v>
      </c>
      <c r="R107" s="16" t="s">
        <v>35</v>
      </c>
      <c r="S107" s="16" t="s">
        <v>35</v>
      </c>
      <c r="T107" s="16" t="s">
        <v>36</v>
      </c>
      <c r="U107" s="23" t="s">
        <v>37</v>
      </c>
    </row>
    <row r="108" s="4" customFormat="1" ht="42.75" spans="1:21">
      <c r="A108" s="13">
        <v>104</v>
      </c>
      <c r="B108" s="15" t="s">
        <v>541</v>
      </c>
      <c r="C108" s="15" t="s">
        <v>541</v>
      </c>
      <c r="D108" s="15" t="s">
        <v>542</v>
      </c>
      <c r="E108" s="13" t="s">
        <v>543</v>
      </c>
      <c r="F108" s="16" t="s">
        <v>544</v>
      </c>
      <c r="G108" s="16" t="s">
        <v>545</v>
      </c>
      <c r="H108" s="16" t="s">
        <v>513</v>
      </c>
      <c r="I108" s="16" t="s">
        <v>546</v>
      </c>
      <c r="J108" s="16"/>
      <c r="K108" s="27">
        <v>20</v>
      </c>
      <c r="L108" s="27">
        <v>20</v>
      </c>
      <c r="M108" s="16"/>
      <c r="N108" s="16" t="s">
        <v>33</v>
      </c>
      <c r="O108" s="16" t="s">
        <v>547</v>
      </c>
      <c r="P108" s="16" t="s">
        <v>548</v>
      </c>
      <c r="Q108" s="16" t="s">
        <v>549</v>
      </c>
      <c r="R108" s="16" t="s">
        <v>550</v>
      </c>
      <c r="S108" s="16" t="s">
        <v>551</v>
      </c>
      <c r="T108" s="16" t="s">
        <v>36</v>
      </c>
      <c r="U108" s="23" t="s">
        <v>37</v>
      </c>
    </row>
    <row r="109" s="4" customFormat="1" ht="42.75" spans="1:21">
      <c r="A109" s="13">
        <v>105</v>
      </c>
      <c r="B109" s="15" t="s">
        <v>541</v>
      </c>
      <c r="C109" s="15" t="s">
        <v>541</v>
      </c>
      <c r="D109" s="15" t="s">
        <v>542</v>
      </c>
      <c r="E109" s="13" t="s">
        <v>552</v>
      </c>
      <c r="F109" s="16" t="s">
        <v>553</v>
      </c>
      <c r="G109" s="16" t="s">
        <v>554</v>
      </c>
      <c r="H109" s="16" t="s">
        <v>513</v>
      </c>
      <c r="I109" s="16" t="s">
        <v>546</v>
      </c>
      <c r="J109" s="16"/>
      <c r="K109" s="27">
        <v>30</v>
      </c>
      <c r="L109" s="27">
        <v>30</v>
      </c>
      <c r="M109" s="16"/>
      <c r="N109" s="16" t="s">
        <v>33</v>
      </c>
      <c r="O109" s="16" t="s">
        <v>555</v>
      </c>
      <c r="P109" s="16" t="s">
        <v>555</v>
      </c>
      <c r="Q109" s="16" t="s">
        <v>556</v>
      </c>
      <c r="R109" s="16" t="s">
        <v>550</v>
      </c>
      <c r="S109" s="16" t="s">
        <v>551</v>
      </c>
      <c r="T109" s="16" t="s">
        <v>36</v>
      </c>
      <c r="U109" s="23" t="s">
        <v>37</v>
      </c>
    </row>
    <row r="110" s="4" customFormat="1" ht="42.75" spans="1:21">
      <c r="A110" s="13">
        <v>106</v>
      </c>
      <c r="B110" s="15" t="s">
        <v>25</v>
      </c>
      <c r="C110" s="15" t="s">
        <v>26</v>
      </c>
      <c r="D110" s="15" t="s">
        <v>38</v>
      </c>
      <c r="E110" s="13" t="s">
        <v>557</v>
      </c>
      <c r="F110" s="16" t="s">
        <v>558</v>
      </c>
      <c r="G110" s="16" t="s">
        <v>559</v>
      </c>
      <c r="H110" s="16" t="s">
        <v>513</v>
      </c>
      <c r="I110" s="16" t="s">
        <v>560</v>
      </c>
      <c r="J110" s="16"/>
      <c r="K110" s="27">
        <v>35</v>
      </c>
      <c r="L110" s="27">
        <v>35</v>
      </c>
      <c r="M110" s="16"/>
      <c r="N110" s="16" t="s">
        <v>33</v>
      </c>
      <c r="O110" s="16">
        <v>536</v>
      </c>
      <c r="P110" s="16">
        <v>61</v>
      </c>
      <c r="Q110" s="17" t="s">
        <v>561</v>
      </c>
      <c r="R110" s="16" t="s">
        <v>560</v>
      </c>
      <c r="S110" s="16" t="s">
        <v>35</v>
      </c>
      <c r="T110" s="16" t="s">
        <v>36</v>
      </c>
      <c r="U110" s="23" t="s">
        <v>37</v>
      </c>
    </row>
    <row r="111" s="4" customFormat="1" ht="71.25" spans="1:21">
      <c r="A111" s="13">
        <v>107</v>
      </c>
      <c r="B111" s="15" t="s">
        <v>67</v>
      </c>
      <c r="C111" s="15" t="s">
        <v>68</v>
      </c>
      <c r="D111" s="15" t="s">
        <v>92</v>
      </c>
      <c r="E111" s="13" t="s">
        <v>562</v>
      </c>
      <c r="F111" s="16" t="s">
        <v>563</v>
      </c>
      <c r="G111" s="16" t="s">
        <v>564</v>
      </c>
      <c r="H111" s="16" t="s">
        <v>513</v>
      </c>
      <c r="I111" s="16" t="s">
        <v>519</v>
      </c>
      <c r="J111" s="16"/>
      <c r="K111" s="27">
        <v>30</v>
      </c>
      <c r="L111" s="27">
        <v>30</v>
      </c>
      <c r="M111" s="16"/>
      <c r="N111" s="16" t="s">
        <v>33</v>
      </c>
      <c r="O111" s="16">
        <v>53</v>
      </c>
      <c r="P111" s="16">
        <v>15</v>
      </c>
      <c r="Q111" s="16" t="s">
        <v>565</v>
      </c>
      <c r="R111" s="16" t="s">
        <v>519</v>
      </c>
      <c r="S111" s="16" t="s">
        <v>98</v>
      </c>
      <c r="T111" s="16" t="s">
        <v>36</v>
      </c>
      <c r="U111" s="23" t="s">
        <v>37</v>
      </c>
    </row>
    <row r="112" s="4" customFormat="1" ht="57" spans="1:21">
      <c r="A112" s="13">
        <v>108</v>
      </c>
      <c r="B112" s="15" t="s">
        <v>67</v>
      </c>
      <c r="C112" s="15" t="s">
        <v>68</v>
      </c>
      <c r="D112" s="15" t="s">
        <v>92</v>
      </c>
      <c r="E112" s="13" t="s">
        <v>566</v>
      </c>
      <c r="F112" s="16" t="s">
        <v>567</v>
      </c>
      <c r="G112" s="16" t="s">
        <v>568</v>
      </c>
      <c r="H112" s="16" t="s">
        <v>513</v>
      </c>
      <c r="I112" s="16" t="s">
        <v>569</v>
      </c>
      <c r="J112" s="16"/>
      <c r="K112" s="27">
        <v>145</v>
      </c>
      <c r="L112" s="27">
        <v>145</v>
      </c>
      <c r="M112" s="16"/>
      <c r="N112" s="16" t="s">
        <v>33</v>
      </c>
      <c r="O112" s="16">
        <v>303</v>
      </c>
      <c r="P112" s="16">
        <v>50</v>
      </c>
      <c r="Q112" s="16" t="s">
        <v>570</v>
      </c>
      <c r="R112" s="16" t="s">
        <v>571</v>
      </c>
      <c r="S112" s="16" t="s">
        <v>35</v>
      </c>
      <c r="T112" s="16" t="s">
        <v>36</v>
      </c>
      <c r="U112" s="23" t="s">
        <v>37</v>
      </c>
    </row>
    <row r="113" s="4" customFormat="1" ht="85.5" spans="1:21">
      <c r="A113" s="13">
        <v>109</v>
      </c>
      <c r="B113" s="15" t="s">
        <v>25</v>
      </c>
      <c r="C113" s="15" t="s">
        <v>104</v>
      </c>
      <c r="D113" s="15" t="s">
        <v>105</v>
      </c>
      <c r="E113" s="13" t="s">
        <v>572</v>
      </c>
      <c r="F113" s="16" t="s">
        <v>573</v>
      </c>
      <c r="G113" s="16" t="s">
        <v>574</v>
      </c>
      <c r="H113" s="16" t="s">
        <v>513</v>
      </c>
      <c r="I113" s="16" t="s">
        <v>569</v>
      </c>
      <c r="J113" s="16"/>
      <c r="K113" s="27">
        <v>50</v>
      </c>
      <c r="L113" s="27">
        <v>50</v>
      </c>
      <c r="M113" s="16"/>
      <c r="N113" s="16" t="s">
        <v>33</v>
      </c>
      <c r="O113" s="16">
        <v>303</v>
      </c>
      <c r="P113" s="16">
        <v>50</v>
      </c>
      <c r="Q113" s="16" t="s">
        <v>575</v>
      </c>
      <c r="R113" s="16" t="s">
        <v>569</v>
      </c>
      <c r="S113" s="16" t="s">
        <v>35</v>
      </c>
      <c r="T113" s="16" t="s">
        <v>36</v>
      </c>
      <c r="U113" s="23" t="s">
        <v>37</v>
      </c>
    </row>
    <row r="114" s="4" customFormat="1" ht="57" spans="1:21">
      <c r="A114" s="13">
        <v>110</v>
      </c>
      <c r="B114" s="15" t="s">
        <v>67</v>
      </c>
      <c r="C114" s="15" t="s">
        <v>68</v>
      </c>
      <c r="D114" s="15" t="s">
        <v>92</v>
      </c>
      <c r="E114" s="13" t="s">
        <v>576</v>
      </c>
      <c r="F114" s="16" t="s">
        <v>577</v>
      </c>
      <c r="G114" s="16" t="s">
        <v>578</v>
      </c>
      <c r="H114" s="16" t="s">
        <v>513</v>
      </c>
      <c r="I114" s="16" t="s">
        <v>534</v>
      </c>
      <c r="J114" s="16"/>
      <c r="K114" s="27">
        <v>278</v>
      </c>
      <c r="L114" s="27">
        <v>278</v>
      </c>
      <c r="M114" s="16"/>
      <c r="N114" s="16" t="s">
        <v>33</v>
      </c>
      <c r="O114" s="16">
        <v>52</v>
      </c>
      <c r="P114" s="16">
        <v>12</v>
      </c>
      <c r="Q114" s="16" t="s">
        <v>579</v>
      </c>
      <c r="R114" s="16" t="s">
        <v>534</v>
      </c>
      <c r="S114" s="16" t="s">
        <v>35</v>
      </c>
      <c r="T114" s="16" t="s">
        <v>36</v>
      </c>
      <c r="U114" s="23" t="s">
        <v>37</v>
      </c>
    </row>
    <row r="115" s="4" customFormat="1" ht="57" spans="1:21">
      <c r="A115" s="13">
        <v>111</v>
      </c>
      <c r="B115" s="15" t="s">
        <v>67</v>
      </c>
      <c r="C115" s="15" t="s">
        <v>68</v>
      </c>
      <c r="D115" s="15" t="s">
        <v>92</v>
      </c>
      <c r="E115" s="13" t="s">
        <v>580</v>
      </c>
      <c r="F115" s="16" t="s">
        <v>581</v>
      </c>
      <c r="G115" s="16" t="s">
        <v>582</v>
      </c>
      <c r="H115" s="16" t="s">
        <v>513</v>
      </c>
      <c r="I115" s="16" t="s">
        <v>534</v>
      </c>
      <c r="J115" s="16"/>
      <c r="K115" s="27">
        <v>75</v>
      </c>
      <c r="L115" s="27">
        <v>75</v>
      </c>
      <c r="M115" s="16"/>
      <c r="N115" s="16" t="s">
        <v>33</v>
      </c>
      <c r="O115" s="16">
        <v>128</v>
      </c>
      <c r="P115" s="16">
        <v>22</v>
      </c>
      <c r="Q115" s="16" t="s">
        <v>583</v>
      </c>
      <c r="R115" s="16" t="s">
        <v>534</v>
      </c>
      <c r="S115" s="16" t="s">
        <v>35</v>
      </c>
      <c r="T115" s="16" t="s">
        <v>36</v>
      </c>
      <c r="U115" s="23" t="s">
        <v>37</v>
      </c>
    </row>
    <row r="116" s="4" customFormat="1" ht="42.75" spans="1:21">
      <c r="A116" s="13">
        <v>112</v>
      </c>
      <c r="B116" s="15" t="s">
        <v>67</v>
      </c>
      <c r="C116" s="15" t="s">
        <v>68</v>
      </c>
      <c r="D116" s="14" t="s">
        <v>80</v>
      </c>
      <c r="E116" s="13" t="s">
        <v>584</v>
      </c>
      <c r="F116" s="30" t="s">
        <v>585</v>
      </c>
      <c r="G116" s="17" t="s">
        <v>586</v>
      </c>
      <c r="H116" s="16" t="s">
        <v>513</v>
      </c>
      <c r="I116" s="16" t="s">
        <v>539</v>
      </c>
      <c r="J116" s="16"/>
      <c r="K116" s="27">
        <v>15</v>
      </c>
      <c r="L116" s="27">
        <v>15</v>
      </c>
      <c r="M116" s="16"/>
      <c r="N116" s="16" t="s">
        <v>33</v>
      </c>
      <c r="O116" s="16" t="s">
        <v>587</v>
      </c>
      <c r="P116" s="16" t="s">
        <v>588</v>
      </c>
      <c r="Q116" s="16" t="s">
        <v>589</v>
      </c>
      <c r="R116" s="16" t="s">
        <v>35</v>
      </c>
      <c r="S116" s="16" t="s">
        <v>35</v>
      </c>
      <c r="T116" s="16" t="s">
        <v>36</v>
      </c>
      <c r="U116" s="23" t="s">
        <v>37</v>
      </c>
    </row>
    <row r="117" s="4" customFormat="1" ht="42.75" spans="1:21">
      <c r="A117" s="13">
        <v>113</v>
      </c>
      <c r="B117" s="15" t="s">
        <v>25</v>
      </c>
      <c r="C117" s="15" t="s">
        <v>104</v>
      </c>
      <c r="D117" s="15" t="s">
        <v>126</v>
      </c>
      <c r="E117" s="13" t="s">
        <v>590</v>
      </c>
      <c r="F117" s="16" t="s">
        <v>591</v>
      </c>
      <c r="G117" s="16" t="s">
        <v>592</v>
      </c>
      <c r="H117" s="16" t="s">
        <v>513</v>
      </c>
      <c r="I117" s="16" t="s">
        <v>539</v>
      </c>
      <c r="J117" s="16"/>
      <c r="K117" s="27">
        <v>144</v>
      </c>
      <c r="L117" s="27">
        <v>144</v>
      </c>
      <c r="M117" s="16"/>
      <c r="N117" s="16" t="s">
        <v>33</v>
      </c>
      <c r="O117" s="16">
        <v>365</v>
      </c>
      <c r="P117" s="16">
        <v>73</v>
      </c>
      <c r="Q117" s="16" t="s">
        <v>593</v>
      </c>
      <c r="R117" s="16" t="s">
        <v>35</v>
      </c>
      <c r="S117" s="16" t="s">
        <v>35</v>
      </c>
      <c r="T117" s="16" t="s">
        <v>36</v>
      </c>
      <c r="U117" s="23" t="s">
        <v>37</v>
      </c>
    </row>
    <row r="118" s="4" customFormat="1" ht="71.25" spans="1:21">
      <c r="A118" s="13">
        <v>114</v>
      </c>
      <c r="B118" s="15" t="s">
        <v>25</v>
      </c>
      <c r="C118" s="15" t="s">
        <v>26</v>
      </c>
      <c r="D118" s="15" t="s">
        <v>38</v>
      </c>
      <c r="E118" s="13" t="s">
        <v>594</v>
      </c>
      <c r="F118" s="16" t="s">
        <v>595</v>
      </c>
      <c r="G118" s="16" t="s">
        <v>596</v>
      </c>
      <c r="H118" s="16" t="s">
        <v>513</v>
      </c>
      <c r="I118" s="16" t="s">
        <v>539</v>
      </c>
      <c r="J118" s="16"/>
      <c r="K118" s="27">
        <v>45</v>
      </c>
      <c r="L118" s="27">
        <v>45</v>
      </c>
      <c r="M118" s="16"/>
      <c r="N118" s="16" t="s">
        <v>33</v>
      </c>
      <c r="O118" s="16">
        <v>365</v>
      </c>
      <c r="P118" s="16">
        <v>73</v>
      </c>
      <c r="Q118" s="16" t="s">
        <v>597</v>
      </c>
      <c r="R118" s="16" t="s">
        <v>35</v>
      </c>
      <c r="S118" s="16" t="s">
        <v>35</v>
      </c>
      <c r="T118" s="16" t="s">
        <v>36</v>
      </c>
      <c r="U118" s="23" t="s">
        <v>37</v>
      </c>
    </row>
    <row r="119" s="4" customFormat="1" ht="57" spans="1:21">
      <c r="A119" s="13">
        <v>115</v>
      </c>
      <c r="B119" s="15" t="s">
        <v>25</v>
      </c>
      <c r="C119" s="15" t="s">
        <v>104</v>
      </c>
      <c r="D119" s="15" t="s">
        <v>126</v>
      </c>
      <c r="E119" s="13" t="s">
        <v>598</v>
      </c>
      <c r="F119" s="16" t="s">
        <v>599</v>
      </c>
      <c r="G119" s="16" t="s">
        <v>600</v>
      </c>
      <c r="H119" s="16" t="s">
        <v>513</v>
      </c>
      <c r="I119" s="16" t="s">
        <v>539</v>
      </c>
      <c r="J119" s="16"/>
      <c r="K119" s="27">
        <v>170</v>
      </c>
      <c r="L119" s="27">
        <v>170</v>
      </c>
      <c r="M119" s="16"/>
      <c r="N119" s="16" t="s">
        <v>33</v>
      </c>
      <c r="O119" s="16">
        <v>365</v>
      </c>
      <c r="P119" s="16">
        <v>73</v>
      </c>
      <c r="Q119" s="16" t="s">
        <v>601</v>
      </c>
      <c r="R119" s="16" t="s">
        <v>35</v>
      </c>
      <c r="S119" s="16" t="s">
        <v>35</v>
      </c>
      <c r="T119" s="16" t="s">
        <v>36</v>
      </c>
      <c r="U119" s="23" t="s">
        <v>37</v>
      </c>
    </row>
    <row r="120" s="4" customFormat="1" ht="57" spans="1:21">
      <c r="A120" s="13">
        <v>116</v>
      </c>
      <c r="B120" s="15" t="s">
        <v>25</v>
      </c>
      <c r="C120" s="15" t="s">
        <v>104</v>
      </c>
      <c r="D120" s="15" t="s">
        <v>126</v>
      </c>
      <c r="E120" s="13" t="s">
        <v>602</v>
      </c>
      <c r="F120" s="16" t="s">
        <v>603</v>
      </c>
      <c r="G120" s="16" t="s">
        <v>604</v>
      </c>
      <c r="H120" s="16" t="s">
        <v>513</v>
      </c>
      <c r="I120" s="16" t="s">
        <v>539</v>
      </c>
      <c r="J120" s="16"/>
      <c r="K120" s="27">
        <v>30</v>
      </c>
      <c r="L120" s="27">
        <v>30</v>
      </c>
      <c r="M120" s="16"/>
      <c r="N120" s="16" t="s">
        <v>33</v>
      </c>
      <c r="O120" s="16">
        <v>365</v>
      </c>
      <c r="P120" s="16">
        <v>73</v>
      </c>
      <c r="Q120" s="16" t="s">
        <v>605</v>
      </c>
      <c r="R120" s="16" t="s">
        <v>35</v>
      </c>
      <c r="S120" s="16" t="s">
        <v>35</v>
      </c>
      <c r="T120" s="16" t="s">
        <v>36</v>
      </c>
      <c r="U120" s="23" t="s">
        <v>37</v>
      </c>
    </row>
    <row r="121" s="4" customFormat="1" ht="57" spans="1:21">
      <c r="A121" s="13">
        <v>117</v>
      </c>
      <c r="B121" s="15" t="s">
        <v>67</v>
      </c>
      <c r="C121" s="15" t="s">
        <v>68</v>
      </c>
      <c r="D121" s="14" t="s">
        <v>92</v>
      </c>
      <c r="E121" s="13" t="s">
        <v>606</v>
      </c>
      <c r="F121" s="16" t="s">
        <v>607</v>
      </c>
      <c r="G121" s="16" t="s">
        <v>608</v>
      </c>
      <c r="H121" s="16" t="s">
        <v>513</v>
      </c>
      <c r="I121" s="16" t="s">
        <v>539</v>
      </c>
      <c r="J121" s="16"/>
      <c r="K121" s="27">
        <v>100</v>
      </c>
      <c r="L121" s="27">
        <v>100</v>
      </c>
      <c r="M121" s="16"/>
      <c r="N121" s="16" t="s">
        <v>33</v>
      </c>
      <c r="O121" s="16">
        <v>365</v>
      </c>
      <c r="P121" s="16">
        <v>73</v>
      </c>
      <c r="Q121" s="16" t="s">
        <v>609</v>
      </c>
      <c r="R121" s="16" t="s">
        <v>35</v>
      </c>
      <c r="S121" s="16" t="s">
        <v>35</v>
      </c>
      <c r="T121" s="16" t="s">
        <v>36</v>
      </c>
      <c r="U121" s="23" t="s">
        <v>37</v>
      </c>
    </row>
    <row r="122" s="4" customFormat="1" ht="57" spans="1:21">
      <c r="A122" s="13">
        <v>118</v>
      </c>
      <c r="B122" s="15" t="s">
        <v>25</v>
      </c>
      <c r="C122" s="15" t="s">
        <v>104</v>
      </c>
      <c r="D122" s="15" t="s">
        <v>610</v>
      </c>
      <c r="E122" s="13" t="s">
        <v>611</v>
      </c>
      <c r="F122" s="16" t="s">
        <v>612</v>
      </c>
      <c r="G122" s="16" t="s">
        <v>613</v>
      </c>
      <c r="H122" s="16" t="s">
        <v>513</v>
      </c>
      <c r="I122" s="16" t="s">
        <v>539</v>
      </c>
      <c r="J122" s="16"/>
      <c r="K122" s="27">
        <v>120</v>
      </c>
      <c r="L122" s="27">
        <v>120</v>
      </c>
      <c r="M122" s="16"/>
      <c r="N122" s="16" t="s">
        <v>33</v>
      </c>
      <c r="O122" s="16">
        <v>365</v>
      </c>
      <c r="P122" s="16">
        <v>73</v>
      </c>
      <c r="Q122" s="16" t="s">
        <v>614</v>
      </c>
      <c r="R122" s="16" t="s">
        <v>35</v>
      </c>
      <c r="S122" s="16" t="s">
        <v>35</v>
      </c>
      <c r="T122" s="16" t="s">
        <v>36</v>
      </c>
      <c r="U122" s="23" t="s">
        <v>37</v>
      </c>
    </row>
    <row r="123" s="4" customFormat="1" ht="57" spans="1:21">
      <c r="A123" s="13">
        <v>119</v>
      </c>
      <c r="B123" s="15" t="s">
        <v>67</v>
      </c>
      <c r="C123" s="15" t="s">
        <v>68</v>
      </c>
      <c r="D123" s="14" t="s">
        <v>92</v>
      </c>
      <c r="E123" s="13" t="s">
        <v>615</v>
      </c>
      <c r="F123" s="16" t="s">
        <v>616</v>
      </c>
      <c r="G123" s="16" t="s">
        <v>617</v>
      </c>
      <c r="H123" s="16" t="s">
        <v>513</v>
      </c>
      <c r="I123" s="16" t="s">
        <v>539</v>
      </c>
      <c r="J123" s="16"/>
      <c r="K123" s="27">
        <v>180</v>
      </c>
      <c r="L123" s="27">
        <v>180</v>
      </c>
      <c r="M123" s="16"/>
      <c r="N123" s="16" t="s">
        <v>33</v>
      </c>
      <c r="O123" s="16">
        <v>365</v>
      </c>
      <c r="P123" s="16">
        <v>73</v>
      </c>
      <c r="Q123" s="16" t="s">
        <v>618</v>
      </c>
      <c r="R123" s="16" t="s">
        <v>35</v>
      </c>
      <c r="S123" s="16" t="s">
        <v>35</v>
      </c>
      <c r="T123" s="16" t="s">
        <v>36</v>
      </c>
      <c r="U123" s="23" t="s">
        <v>37</v>
      </c>
    </row>
    <row r="124" s="4" customFormat="1" ht="42.75" spans="1:21">
      <c r="A124" s="13">
        <v>120</v>
      </c>
      <c r="B124" s="15" t="s">
        <v>25</v>
      </c>
      <c r="C124" s="15" t="s">
        <v>26</v>
      </c>
      <c r="D124" s="15" t="s">
        <v>27</v>
      </c>
      <c r="E124" s="37" t="s">
        <v>619</v>
      </c>
      <c r="F124" s="17" t="s">
        <v>620</v>
      </c>
      <c r="G124" s="17" t="s">
        <v>621</v>
      </c>
      <c r="H124" s="23" t="s">
        <v>513</v>
      </c>
      <c r="I124" s="23" t="s">
        <v>622</v>
      </c>
      <c r="J124" s="23"/>
      <c r="K124" s="28">
        <v>52</v>
      </c>
      <c r="L124" s="28">
        <v>52</v>
      </c>
      <c r="M124" s="23"/>
      <c r="N124" s="23" t="s">
        <v>33</v>
      </c>
      <c r="O124" s="23">
        <v>152</v>
      </c>
      <c r="P124" s="23">
        <v>26</v>
      </c>
      <c r="Q124" s="17" t="s">
        <v>623</v>
      </c>
      <c r="R124" s="23" t="s">
        <v>98</v>
      </c>
      <c r="S124" s="23" t="s">
        <v>98</v>
      </c>
      <c r="T124" s="16" t="s">
        <v>36</v>
      </c>
      <c r="U124" s="23" t="s">
        <v>37</v>
      </c>
    </row>
    <row r="125" s="4" customFormat="1" ht="57" spans="1:21">
      <c r="A125" s="13">
        <v>121</v>
      </c>
      <c r="B125" s="15" t="s">
        <v>67</v>
      </c>
      <c r="C125" s="15" t="s">
        <v>68</v>
      </c>
      <c r="D125" s="15" t="s">
        <v>80</v>
      </c>
      <c r="E125" s="13" t="s">
        <v>624</v>
      </c>
      <c r="F125" s="16" t="s">
        <v>625</v>
      </c>
      <c r="G125" s="16" t="s">
        <v>626</v>
      </c>
      <c r="H125" s="16" t="s">
        <v>513</v>
      </c>
      <c r="I125" s="16" t="s">
        <v>627</v>
      </c>
      <c r="J125" s="16"/>
      <c r="K125" s="27">
        <v>90</v>
      </c>
      <c r="L125" s="27">
        <v>90</v>
      </c>
      <c r="M125" s="16"/>
      <c r="N125" s="16" t="s">
        <v>33</v>
      </c>
      <c r="O125" s="16">
        <v>175</v>
      </c>
      <c r="P125" s="16">
        <v>18</v>
      </c>
      <c r="Q125" s="16" t="s">
        <v>628</v>
      </c>
      <c r="R125" s="16" t="s">
        <v>56</v>
      </c>
      <c r="S125" s="16" t="s">
        <v>56</v>
      </c>
      <c r="T125" s="16" t="s">
        <v>36</v>
      </c>
      <c r="U125" s="23" t="s">
        <v>37</v>
      </c>
    </row>
    <row r="126" s="4" customFormat="1" ht="42.75" spans="1:21">
      <c r="A126" s="13">
        <v>122</v>
      </c>
      <c r="B126" s="15" t="s">
        <v>67</v>
      </c>
      <c r="C126" s="15" t="s">
        <v>68</v>
      </c>
      <c r="D126" s="15" t="s">
        <v>80</v>
      </c>
      <c r="E126" s="13" t="s">
        <v>629</v>
      </c>
      <c r="F126" s="16" t="s">
        <v>630</v>
      </c>
      <c r="G126" s="16" t="s">
        <v>631</v>
      </c>
      <c r="H126" s="16" t="s">
        <v>513</v>
      </c>
      <c r="I126" s="16" t="s">
        <v>632</v>
      </c>
      <c r="J126" s="16"/>
      <c r="K126" s="27">
        <v>18.8</v>
      </c>
      <c r="L126" s="27">
        <v>18.8</v>
      </c>
      <c r="M126" s="16"/>
      <c r="N126" s="16" t="s">
        <v>33</v>
      </c>
      <c r="O126" s="16">
        <v>48</v>
      </c>
      <c r="P126" s="16">
        <v>147</v>
      </c>
      <c r="Q126" s="16" t="s">
        <v>633</v>
      </c>
      <c r="R126" s="16" t="s">
        <v>56</v>
      </c>
      <c r="S126" s="16" t="s">
        <v>56</v>
      </c>
      <c r="T126" s="16" t="s">
        <v>36</v>
      </c>
      <c r="U126" s="23" t="s">
        <v>37</v>
      </c>
    </row>
    <row r="127" s="4" customFormat="1" ht="42.75" spans="1:21">
      <c r="A127" s="13">
        <v>123</v>
      </c>
      <c r="B127" s="15" t="s">
        <v>541</v>
      </c>
      <c r="C127" s="15" t="s">
        <v>541</v>
      </c>
      <c r="D127" s="15" t="s">
        <v>542</v>
      </c>
      <c r="E127" s="37" t="s">
        <v>634</v>
      </c>
      <c r="F127" s="17" t="s">
        <v>635</v>
      </c>
      <c r="G127" s="17" t="s">
        <v>636</v>
      </c>
      <c r="H127" s="16" t="s">
        <v>513</v>
      </c>
      <c r="I127" s="16" t="s">
        <v>560</v>
      </c>
      <c r="J127" s="23"/>
      <c r="K127" s="28">
        <v>300</v>
      </c>
      <c r="L127" s="28">
        <v>300</v>
      </c>
      <c r="M127" s="28"/>
      <c r="N127" s="23" t="s">
        <v>637</v>
      </c>
      <c r="O127" s="17">
        <v>100</v>
      </c>
      <c r="P127" s="17">
        <v>50</v>
      </c>
      <c r="Q127" s="17" t="s">
        <v>638</v>
      </c>
      <c r="R127" s="16" t="s">
        <v>550</v>
      </c>
      <c r="S127" s="16" t="s">
        <v>551</v>
      </c>
      <c r="T127" s="16" t="s">
        <v>36</v>
      </c>
      <c r="U127" s="23" t="s">
        <v>37</v>
      </c>
    </row>
    <row r="128" s="4" customFormat="1" ht="42.75" spans="1:21">
      <c r="A128" s="13">
        <v>124</v>
      </c>
      <c r="B128" s="15" t="s">
        <v>541</v>
      </c>
      <c r="C128" s="15" t="s">
        <v>541</v>
      </c>
      <c r="D128" s="15" t="s">
        <v>542</v>
      </c>
      <c r="E128" s="37" t="s">
        <v>639</v>
      </c>
      <c r="F128" s="17" t="s">
        <v>640</v>
      </c>
      <c r="G128" s="17" t="s">
        <v>641</v>
      </c>
      <c r="H128" s="16" t="s">
        <v>513</v>
      </c>
      <c r="I128" s="16" t="s">
        <v>560</v>
      </c>
      <c r="J128" s="23"/>
      <c r="K128" s="27">
        <v>40</v>
      </c>
      <c r="L128" s="27">
        <v>40</v>
      </c>
      <c r="M128" s="30"/>
      <c r="N128" s="23" t="s">
        <v>637</v>
      </c>
      <c r="O128" s="17">
        <v>100</v>
      </c>
      <c r="P128" s="17">
        <v>50</v>
      </c>
      <c r="Q128" s="17" t="s">
        <v>642</v>
      </c>
      <c r="R128" s="16" t="s">
        <v>550</v>
      </c>
      <c r="S128" s="16" t="s">
        <v>551</v>
      </c>
      <c r="T128" s="16" t="s">
        <v>36</v>
      </c>
      <c r="U128" s="23" t="s">
        <v>37</v>
      </c>
    </row>
    <row r="129" s="4" customFormat="1" ht="57" spans="1:21">
      <c r="A129" s="13">
        <v>125</v>
      </c>
      <c r="B129" s="15" t="s">
        <v>541</v>
      </c>
      <c r="C129" s="15" t="s">
        <v>541</v>
      </c>
      <c r="D129" s="15" t="s">
        <v>542</v>
      </c>
      <c r="E129" s="37" t="s">
        <v>643</v>
      </c>
      <c r="F129" s="16" t="s">
        <v>644</v>
      </c>
      <c r="G129" s="17" t="s">
        <v>645</v>
      </c>
      <c r="H129" s="16" t="s">
        <v>513</v>
      </c>
      <c r="I129" s="16" t="s">
        <v>646</v>
      </c>
      <c r="J129" s="16"/>
      <c r="K129" s="13">
        <v>86.75</v>
      </c>
      <c r="L129" s="27">
        <v>86.75</v>
      </c>
      <c r="M129" s="16"/>
      <c r="N129" s="16" t="s">
        <v>637</v>
      </c>
      <c r="O129" s="30">
        <v>4000</v>
      </c>
      <c r="P129" s="30">
        <v>401</v>
      </c>
      <c r="Q129" s="16" t="s">
        <v>647</v>
      </c>
      <c r="R129" s="16" t="s">
        <v>646</v>
      </c>
      <c r="S129" s="16" t="s">
        <v>551</v>
      </c>
      <c r="T129" s="16" t="s">
        <v>36</v>
      </c>
      <c r="U129" s="16" t="s">
        <v>37</v>
      </c>
    </row>
    <row r="130" s="4" customFormat="1" ht="42.75" spans="1:21">
      <c r="A130" s="13">
        <v>126</v>
      </c>
      <c r="B130" s="14" t="s">
        <v>25</v>
      </c>
      <c r="C130" s="15" t="s">
        <v>26</v>
      </c>
      <c r="D130" s="14" t="s">
        <v>27</v>
      </c>
      <c r="E130" s="13" t="s">
        <v>648</v>
      </c>
      <c r="F130" s="17" t="s">
        <v>649</v>
      </c>
      <c r="G130" s="17" t="s">
        <v>650</v>
      </c>
      <c r="H130" s="17" t="s">
        <v>651</v>
      </c>
      <c r="I130" s="17" t="s">
        <v>652</v>
      </c>
      <c r="J130" s="17"/>
      <c r="K130" s="27">
        <v>50</v>
      </c>
      <c r="L130" s="27">
        <v>50</v>
      </c>
      <c r="M130" s="17"/>
      <c r="N130" s="17" t="s">
        <v>33</v>
      </c>
      <c r="O130" s="17">
        <v>335</v>
      </c>
      <c r="P130" s="17">
        <v>120</v>
      </c>
      <c r="Q130" s="16" t="s">
        <v>653</v>
      </c>
      <c r="R130" s="17" t="s">
        <v>35</v>
      </c>
      <c r="S130" s="17" t="s">
        <v>35</v>
      </c>
      <c r="T130" s="16" t="s">
        <v>36</v>
      </c>
      <c r="U130" s="23" t="s">
        <v>37</v>
      </c>
    </row>
    <row r="131" s="4" customFormat="1" ht="42.75" spans="1:21">
      <c r="A131" s="13">
        <v>127</v>
      </c>
      <c r="B131" s="15" t="s">
        <v>25</v>
      </c>
      <c r="C131" s="15" t="s">
        <v>104</v>
      </c>
      <c r="D131" s="15" t="s">
        <v>610</v>
      </c>
      <c r="E131" s="13" t="s">
        <v>654</v>
      </c>
      <c r="F131" s="16" t="s">
        <v>655</v>
      </c>
      <c r="G131" s="17" t="s">
        <v>656</v>
      </c>
      <c r="H131" s="16" t="s">
        <v>651</v>
      </c>
      <c r="I131" s="16" t="s">
        <v>657</v>
      </c>
      <c r="J131" s="16"/>
      <c r="K131" s="27">
        <v>47</v>
      </c>
      <c r="L131" s="27">
        <v>47</v>
      </c>
      <c r="M131" s="16"/>
      <c r="N131" s="16"/>
      <c r="O131" s="16">
        <v>47</v>
      </c>
      <c r="P131" s="16">
        <v>47</v>
      </c>
      <c r="Q131" s="16" t="s">
        <v>658</v>
      </c>
      <c r="R131" s="17" t="s">
        <v>35</v>
      </c>
      <c r="S131" s="17" t="s">
        <v>35</v>
      </c>
      <c r="T131" s="16" t="s">
        <v>36</v>
      </c>
      <c r="U131" s="23" t="s">
        <v>37</v>
      </c>
    </row>
    <row r="132" s="4" customFormat="1" ht="42.75" spans="1:21">
      <c r="A132" s="13">
        <v>128</v>
      </c>
      <c r="B132" s="14" t="s">
        <v>25</v>
      </c>
      <c r="C132" s="14" t="s">
        <v>104</v>
      </c>
      <c r="D132" s="14" t="s">
        <v>126</v>
      </c>
      <c r="E132" s="13" t="s">
        <v>659</v>
      </c>
      <c r="F132" s="17" t="s">
        <v>660</v>
      </c>
      <c r="G132" s="17" t="s">
        <v>661</v>
      </c>
      <c r="H132" s="17" t="s">
        <v>651</v>
      </c>
      <c r="I132" s="17" t="s">
        <v>657</v>
      </c>
      <c r="J132" s="17"/>
      <c r="K132" s="27">
        <v>70</v>
      </c>
      <c r="L132" s="27">
        <v>70</v>
      </c>
      <c r="M132" s="17"/>
      <c r="N132" s="17" t="s">
        <v>33</v>
      </c>
      <c r="O132" s="17">
        <v>55</v>
      </c>
      <c r="P132" s="17">
        <v>15</v>
      </c>
      <c r="Q132" s="17" t="s">
        <v>662</v>
      </c>
      <c r="R132" s="17" t="s">
        <v>35</v>
      </c>
      <c r="S132" s="16" t="s">
        <v>35</v>
      </c>
      <c r="T132" s="16" t="s">
        <v>36</v>
      </c>
      <c r="U132" s="23" t="s">
        <v>37</v>
      </c>
    </row>
    <row r="133" s="4" customFormat="1" ht="57" spans="1:21">
      <c r="A133" s="13">
        <v>129</v>
      </c>
      <c r="B133" s="14" t="s">
        <v>67</v>
      </c>
      <c r="C133" s="15" t="s">
        <v>68</v>
      </c>
      <c r="D133" s="14" t="s">
        <v>92</v>
      </c>
      <c r="E133" s="13" t="s">
        <v>663</v>
      </c>
      <c r="F133" s="17" t="s">
        <v>664</v>
      </c>
      <c r="G133" s="17" t="s">
        <v>665</v>
      </c>
      <c r="H133" s="17" t="s">
        <v>651</v>
      </c>
      <c r="I133" s="17" t="s">
        <v>657</v>
      </c>
      <c r="J133" s="17"/>
      <c r="K133" s="27">
        <v>48</v>
      </c>
      <c r="L133" s="27">
        <v>48</v>
      </c>
      <c r="M133" s="16"/>
      <c r="N133" s="16" t="s">
        <v>33</v>
      </c>
      <c r="O133" s="17">
        <v>226</v>
      </c>
      <c r="P133" s="16" t="s">
        <v>666</v>
      </c>
      <c r="Q133" s="16" t="s">
        <v>667</v>
      </c>
      <c r="R133" s="16" t="s">
        <v>35</v>
      </c>
      <c r="S133" s="16" t="s">
        <v>35</v>
      </c>
      <c r="T133" s="16" t="s">
        <v>36</v>
      </c>
      <c r="U133" s="23" t="s">
        <v>37</v>
      </c>
    </row>
    <row r="134" s="4" customFormat="1" ht="42.75" spans="1:21">
      <c r="A134" s="13">
        <v>130</v>
      </c>
      <c r="B134" s="14" t="s">
        <v>25</v>
      </c>
      <c r="C134" s="14" t="s">
        <v>104</v>
      </c>
      <c r="D134" s="14" t="s">
        <v>126</v>
      </c>
      <c r="E134" s="13" t="s">
        <v>668</v>
      </c>
      <c r="F134" s="17" t="s">
        <v>669</v>
      </c>
      <c r="G134" s="17" t="s">
        <v>670</v>
      </c>
      <c r="H134" s="17" t="s">
        <v>651</v>
      </c>
      <c r="I134" s="17" t="s">
        <v>657</v>
      </c>
      <c r="J134" s="17"/>
      <c r="K134" s="27">
        <v>70</v>
      </c>
      <c r="L134" s="27">
        <v>70</v>
      </c>
      <c r="M134" s="17"/>
      <c r="N134" s="17"/>
      <c r="O134" s="17">
        <v>292</v>
      </c>
      <c r="P134" s="17">
        <v>48</v>
      </c>
      <c r="Q134" s="17" t="s">
        <v>671</v>
      </c>
      <c r="R134" s="17" t="s">
        <v>657</v>
      </c>
      <c r="S134" s="17" t="s">
        <v>35</v>
      </c>
      <c r="T134" s="16" t="s">
        <v>36</v>
      </c>
      <c r="U134" s="23" t="s">
        <v>37</v>
      </c>
    </row>
    <row r="135" s="4" customFormat="1" ht="57" spans="1:21">
      <c r="A135" s="13">
        <v>131</v>
      </c>
      <c r="B135" s="14" t="s">
        <v>67</v>
      </c>
      <c r="C135" s="15" t="s">
        <v>68</v>
      </c>
      <c r="D135" s="14" t="s">
        <v>92</v>
      </c>
      <c r="E135" s="13" t="s">
        <v>672</v>
      </c>
      <c r="F135" s="17" t="s">
        <v>673</v>
      </c>
      <c r="G135" s="17" t="s">
        <v>674</v>
      </c>
      <c r="H135" s="17" t="s">
        <v>651</v>
      </c>
      <c r="I135" s="17" t="s">
        <v>675</v>
      </c>
      <c r="J135" s="17"/>
      <c r="K135" s="27">
        <v>30</v>
      </c>
      <c r="L135" s="27">
        <v>30</v>
      </c>
      <c r="M135" s="17"/>
      <c r="N135" s="17" t="s">
        <v>33</v>
      </c>
      <c r="O135" s="17" t="s">
        <v>676</v>
      </c>
      <c r="P135" s="17">
        <v>26</v>
      </c>
      <c r="Q135" s="16" t="s">
        <v>677</v>
      </c>
      <c r="R135" s="16" t="s">
        <v>35</v>
      </c>
      <c r="S135" s="16" t="s">
        <v>35</v>
      </c>
      <c r="T135" s="16" t="s">
        <v>36</v>
      </c>
      <c r="U135" s="23" t="s">
        <v>37</v>
      </c>
    </row>
    <row r="136" s="4" customFormat="1" ht="42.75" spans="1:21">
      <c r="A136" s="13">
        <v>132</v>
      </c>
      <c r="B136" s="14" t="s">
        <v>67</v>
      </c>
      <c r="C136" s="15" t="s">
        <v>68</v>
      </c>
      <c r="D136" s="14" t="s">
        <v>80</v>
      </c>
      <c r="E136" s="13" t="s">
        <v>678</v>
      </c>
      <c r="F136" s="17" t="s">
        <v>679</v>
      </c>
      <c r="G136" s="17" t="s">
        <v>680</v>
      </c>
      <c r="H136" s="17" t="s">
        <v>651</v>
      </c>
      <c r="I136" s="17" t="s">
        <v>681</v>
      </c>
      <c r="J136" s="17"/>
      <c r="K136" s="27">
        <v>16</v>
      </c>
      <c r="L136" s="27">
        <v>16</v>
      </c>
      <c r="M136" s="17"/>
      <c r="N136" s="17" t="s">
        <v>33</v>
      </c>
      <c r="O136" s="17">
        <v>636</v>
      </c>
      <c r="P136" s="17">
        <v>23</v>
      </c>
      <c r="Q136" s="17" t="s">
        <v>682</v>
      </c>
      <c r="R136" s="17" t="s">
        <v>56</v>
      </c>
      <c r="S136" s="17" t="s">
        <v>56</v>
      </c>
      <c r="T136" s="16" t="s">
        <v>36</v>
      </c>
      <c r="U136" s="23" t="s">
        <v>37</v>
      </c>
    </row>
    <row r="137" s="4" customFormat="1" ht="42.75" spans="1:21">
      <c r="A137" s="13">
        <v>133</v>
      </c>
      <c r="B137" s="14" t="s">
        <v>67</v>
      </c>
      <c r="C137" s="15" t="s">
        <v>68</v>
      </c>
      <c r="D137" s="14" t="s">
        <v>80</v>
      </c>
      <c r="E137" s="13" t="s">
        <v>683</v>
      </c>
      <c r="F137" s="17" t="s">
        <v>684</v>
      </c>
      <c r="G137" s="17" t="s">
        <v>685</v>
      </c>
      <c r="H137" s="17" t="s">
        <v>651</v>
      </c>
      <c r="I137" s="17" t="s">
        <v>686</v>
      </c>
      <c r="J137" s="17"/>
      <c r="K137" s="27">
        <v>8</v>
      </c>
      <c r="L137" s="27">
        <v>8</v>
      </c>
      <c r="M137" s="17"/>
      <c r="N137" s="17" t="s">
        <v>33</v>
      </c>
      <c r="O137" s="17">
        <v>180</v>
      </c>
      <c r="P137" s="17">
        <v>11</v>
      </c>
      <c r="Q137" s="17" t="s">
        <v>687</v>
      </c>
      <c r="R137" s="17" t="s">
        <v>56</v>
      </c>
      <c r="S137" s="17" t="s">
        <v>56</v>
      </c>
      <c r="T137" s="16" t="s">
        <v>36</v>
      </c>
      <c r="U137" s="23" t="s">
        <v>37</v>
      </c>
    </row>
    <row r="138" s="4" customFormat="1" ht="42.75" spans="1:21">
      <c r="A138" s="13">
        <v>134</v>
      </c>
      <c r="B138" s="15" t="s">
        <v>541</v>
      </c>
      <c r="C138" s="15" t="s">
        <v>541</v>
      </c>
      <c r="D138" s="15" t="s">
        <v>542</v>
      </c>
      <c r="E138" s="37" t="s">
        <v>688</v>
      </c>
      <c r="F138" s="17" t="s">
        <v>689</v>
      </c>
      <c r="G138" s="17" t="s">
        <v>690</v>
      </c>
      <c r="H138" s="16" t="s">
        <v>691</v>
      </c>
      <c r="I138" s="16" t="s">
        <v>692</v>
      </c>
      <c r="J138" s="16"/>
      <c r="K138" s="28">
        <v>99</v>
      </c>
      <c r="L138" s="28">
        <v>99</v>
      </c>
      <c r="M138" s="28"/>
      <c r="N138" s="23" t="s">
        <v>637</v>
      </c>
      <c r="O138" s="17">
        <v>295</v>
      </c>
      <c r="P138" s="17">
        <v>296</v>
      </c>
      <c r="Q138" s="16" t="s">
        <v>693</v>
      </c>
      <c r="R138" s="16" t="s">
        <v>550</v>
      </c>
      <c r="S138" s="16" t="s">
        <v>551</v>
      </c>
      <c r="T138" s="16" t="s">
        <v>36</v>
      </c>
      <c r="U138" s="23" t="s">
        <v>37</v>
      </c>
    </row>
    <row r="139" s="4" customFormat="1" ht="42.75" spans="1:21">
      <c r="A139" s="13">
        <v>135</v>
      </c>
      <c r="B139" s="13" t="s">
        <v>25</v>
      </c>
      <c r="C139" s="15" t="s">
        <v>26</v>
      </c>
      <c r="D139" s="15" t="s">
        <v>27</v>
      </c>
      <c r="E139" s="37" t="s">
        <v>694</v>
      </c>
      <c r="F139" s="16" t="s">
        <v>695</v>
      </c>
      <c r="G139" s="16" t="s">
        <v>696</v>
      </c>
      <c r="H139" s="16" t="s">
        <v>691</v>
      </c>
      <c r="I139" s="16" t="s">
        <v>697</v>
      </c>
      <c r="J139" s="16"/>
      <c r="K139" s="27">
        <v>47.5</v>
      </c>
      <c r="L139" s="27">
        <v>47.5</v>
      </c>
      <c r="M139" s="16"/>
      <c r="N139" s="16" t="s">
        <v>33</v>
      </c>
      <c r="O139" s="16">
        <v>462</v>
      </c>
      <c r="P139" s="16">
        <v>117</v>
      </c>
      <c r="Q139" s="16" t="s">
        <v>698</v>
      </c>
      <c r="R139" s="16" t="s">
        <v>699</v>
      </c>
      <c r="S139" s="16" t="s">
        <v>98</v>
      </c>
      <c r="T139" s="16" t="s">
        <v>36</v>
      </c>
      <c r="U139" s="23" t="s">
        <v>37</v>
      </c>
    </row>
    <row r="140" s="4" customFormat="1" ht="42.75" spans="1:21">
      <c r="A140" s="13">
        <v>136</v>
      </c>
      <c r="B140" s="13" t="s">
        <v>25</v>
      </c>
      <c r="C140" s="15" t="s">
        <v>104</v>
      </c>
      <c r="D140" s="15" t="s">
        <v>126</v>
      </c>
      <c r="E140" s="37" t="s">
        <v>700</v>
      </c>
      <c r="F140" s="16" t="s">
        <v>701</v>
      </c>
      <c r="G140" s="16" t="s">
        <v>702</v>
      </c>
      <c r="H140" s="16" t="s">
        <v>691</v>
      </c>
      <c r="I140" s="16" t="s">
        <v>703</v>
      </c>
      <c r="J140" s="16"/>
      <c r="K140" s="27">
        <v>60</v>
      </c>
      <c r="L140" s="27">
        <v>60</v>
      </c>
      <c r="M140" s="16"/>
      <c r="N140" s="16" t="s">
        <v>33</v>
      </c>
      <c r="O140" s="16">
        <v>606</v>
      </c>
      <c r="P140" s="16">
        <v>152</v>
      </c>
      <c r="Q140" s="16" t="s">
        <v>704</v>
      </c>
      <c r="R140" s="16" t="s">
        <v>35</v>
      </c>
      <c r="S140" s="16" t="s">
        <v>35</v>
      </c>
      <c r="T140" s="16" t="s">
        <v>36</v>
      </c>
      <c r="U140" s="23" t="s">
        <v>37</v>
      </c>
    </row>
    <row r="141" s="4" customFormat="1" ht="42.75" spans="1:21">
      <c r="A141" s="13">
        <v>137</v>
      </c>
      <c r="B141" s="13" t="s">
        <v>25</v>
      </c>
      <c r="C141" s="15" t="s">
        <v>275</v>
      </c>
      <c r="D141" s="15" t="s">
        <v>276</v>
      </c>
      <c r="E141" s="37" t="s">
        <v>705</v>
      </c>
      <c r="F141" s="16" t="s">
        <v>706</v>
      </c>
      <c r="G141" s="16" t="s">
        <v>707</v>
      </c>
      <c r="H141" s="16" t="s">
        <v>691</v>
      </c>
      <c r="I141" s="16" t="s">
        <v>697</v>
      </c>
      <c r="J141" s="16"/>
      <c r="K141" s="27">
        <v>310</v>
      </c>
      <c r="L141" s="27">
        <v>310</v>
      </c>
      <c r="M141" s="16"/>
      <c r="N141" s="16" t="s">
        <v>33</v>
      </c>
      <c r="O141" s="16">
        <v>457</v>
      </c>
      <c r="P141" s="16">
        <v>115</v>
      </c>
      <c r="Q141" s="16" t="s">
        <v>708</v>
      </c>
      <c r="R141" s="16" t="s">
        <v>35</v>
      </c>
      <c r="S141" s="16" t="s">
        <v>35</v>
      </c>
      <c r="T141" s="16" t="s">
        <v>36</v>
      </c>
      <c r="U141" s="23" t="s">
        <v>37</v>
      </c>
    </row>
    <row r="142" s="4" customFormat="1" ht="42.75" spans="1:21">
      <c r="A142" s="13">
        <v>138</v>
      </c>
      <c r="B142" s="13" t="s">
        <v>25</v>
      </c>
      <c r="C142" s="15" t="s">
        <v>104</v>
      </c>
      <c r="D142" s="15" t="s">
        <v>126</v>
      </c>
      <c r="E142" s="37" t="s">
        <v>709</v>
      </c>
      <c r="F142" s="16" t="s">
        <v>710</v>
      </c>
      <c r="G142" s="16" t="s">
        <v>711</v>
      </c>
      <c r="H142" s="16" t="s">
        <v>691</v>
      </c>
      <c r="I142" s="16" t="s">
        <v>712</v>
      </c>
      <c r="J142" s="16"/>
      <c r="K142" s="27">
        <v>60</v>
      </c>
      <c r="L142" s="27">
        <v>60</v>
      </c>
      <c r="M142" s="16"/>
      <c r="N142" s="16" t="s">
        <v>33</v>
      </c>
      <c r="O142" s="30">
        <v>125</v>
      </c>
      <c r="P142" s="30">
        <v>30</v>
      </c>
      <c r="Q142" s="16" t="s">
        <v>708</v>
      </c>
      <c r="R142" s="16" t="s">
        <v>35</v>
      </c>
      <c r="S142" s="16" t="s">
        <v>35</v>
      </c>
      <c r="T142" s="16" t="s">
        <v>36</v>
      </c>
      <c r="U142" s="23" t="s">
        <v>37</v>
      </c>
    </row>
    <row r="143" s="4" customFormat="1" ht="42.75" spans="1:21">
      <c r="A143" s="13">
        <v>139</v>
      </c>
      <c r="B143" s="15" t="s">
        <v>67</v>
      </c>
      <c r="C143" s="15" t="s">
        <v>68</v>
      </c>
      <c r="D143" s="14" t="s">
        <v>80</v>
      </c>
      <c r="E143" s="13" t="s">
        <v>713</v>
      </c>
      <c r="F143" s="16" t="s">
        <v>714</v>
      </c>
      <c r="G143" s="16" t="s">
        <v>715</v>
      </c>
      <c r="H143" s="16" t="s">
        <v>691</v>
      </c>
      <c r="I143" s="16" t="s">
        <v>712</v>
      </c>
      <c r="J143" s="16"/>
      <c r="K143" s="27">
        <v>2</v>
      </c>
      <c r="L143" s="27">
        <v>2</v>
      </c>
      <c r="M143" s="16"/>
      <c r="N143" s="16" t="s">
        <v>33</v>
      </c>
      <c r="O143" s="30">
        <v>125</v>
      </c>
      <c r="P143" s="30">
        <v>30</v>
      </c>
      <c r="Q143" s="16" t="s">
        <v>716</v>
      </c>
      <c r="R143" s="16" t="s">
        <v>56</v>
      </c>
      <c r="S143" s="16" t="s">
        <v>56</v>
      </c>
      <c r="T143" s="16" t="s">
        <v>36</v>
      </c>
      <c r="U143" s="23" t="s">
        <v>37</v>
      </c>
    </row>
    <row r="144" s="4" customFormat="1" ht="42.75" spans="1:21">
      <c r="A144" s="13">
        <v>140</v>
      </c>
      <c r="B144" s="14" t="s">
        <v>67</v>
      </c>
      <c r="C144" s="15" t="s">
        <v>68</v>
      </c>
      <c r="D144" s="14" t="s">
        <v>80</v>
      </c>
      <c r="E144" s="37" t="s">
        <v>717</v>
      </c>
      <c r="F144" s="16" t="s">
        <v>718</v>
      </c>
      <c r="G144" s="16" t="s">
        <v>719</v>
      </c>
      <c r="H144" s="16" t="s">
        <v>691</v>
      </c>
      <c r="I144" s="16" t="s">
        <v>720</v>
      </c>
      <c r="J144" s="16"/>
      <c r="K144" s="27">
        <v>15.5</v>
      </c>
      <c r="L144" s="27">
        <v>15.5</v>
      </c>
      <c r="M144" s="16"/>
      <c r="N144" s="16"/>
      <c r="O144" s="30">
        <v>25</v>
      </c>
      <c r="P144" s="30">
        <v>12</v>
      </c>
      <c r="Q144" s="17" t="s">
        <v>721</v>
      </c>
      <c r="R144" s="16" t="s">
        <v>35</v>
      </c>
      <c r="S144" s="16" t="s">
        <v>56</v>
      </c>
      <c r="T144" s="16" t="s">
        <v>36</v>
      </c>
      <c r="U144" s="23" t="s">
        <v>37</v>
      </c>
    </row>
    <row r="145" s="4" customFormat="1" ht="42.75" spans="1:21">
      <c r="A145" s="13">
        <v>141</v>
      </c>
      <c r="B145" s="14" t="s">
        <v>67</v>
      </c>
      <c r="C145" s="15" t="s">
        <v>68</v>
      </c>
      <c r="D145" s="14" t="s">
        <v>80</v>
      </c>
      <c r="E145" s="37" t="s">
        <v>722</v>
      </c>
      <c r="F145" s="16" t="s">
        <v>723</v>
      </c>
      <c r="G145" s="16" t="s">
        <v>724</v>
      </c>
      <c r="H145" s="16" t="s">
        <v>691</v>
      </c>
      <c r="I145" s="16" t="s">
        <v>725</v>
      </c>
      <c r="J145" s="16"/>
      <c r="K145" s="27">
        <v>9.8</v>
      </c>
      <c r="L145" s="27">
        <v>9.8</v>
      </c>
      <c r="M145" s="16"/>
      <c r="N145" s="16"/>
      <c r="O145" s="30">
        <v>9</v>
      </c>
      <c r="P145" s="30">
        <v>4</v>
      </c>
      <c r="Q145" s="17" t="s">
        <v>726</v>
      </c>
      <c r="R145" s="16" t="s">
        <v>35</v>
      </c>
      <c r="S145" s="16" t="s">
        <v>56</v>
      </c>
      <c r="T145" s="16" t="s">
        <v>36</v>
      </c>
      <c r="U145" s="23" t="s">
        <v>37</v>
      </c>
    </row>
    <row r="146" s="4" customFormat="1" ht="42.75" spans="1:21">
      <c r="A146" s="13">
        <v>142</v>
      </c>
      <c r="B146" s="15" t="s">
        <v>25</v>
      </c>
      <c r="C146" s="15" t="s">
        <v>218</v>
      </c>
      <c r="D146" s="15" t="s">
        <v>727</v>
      </c>
      <c r="E146" s="37" t="s">
        <v>728</v>
      </c>
      <c r="F146" s="16" t="s">
        <v>729</v>
      </c>
      <c r="G146" s="16" t="s">
        <v>730</v>
      </c>
      <c r="H146" s="16" t="s">
        <v>691</v>
      </c>
      <c r="I146" s="16" t="s">
        <v>249</v>
      </c>
      <c r="J146" s="16"/>
      <c r="K146" s="27">
        <v>140</v>
      </c>
      <c r="L146" s="27">
        <v>140</v>
      </c>
      <c r="M146" s="16"/>
      <c r="N146" s="16" t="s">
        <v>33</v>
      </c>
      <c r="O146" s="16" t="s">
        <v>731</v>
      </c>
      <c r="P146" s="16" t="s">
        <v>732</v>
      </c>
      <c r="Q146" s="16" t="s">
        <v>698</v>
      </c>
      <c r="R146" s="16" t="s">
        <v>35</v>
      </c>
      <c r="S146" s="16" t="s">
        <v>35</v>
      </c>
      <c r="T146" s="16" t="s">
        <v>36</v>
      </c>
      <c r="U146" s="23" t="s">
        <v>37</v>
      </c>
    </row>
    <row r="147" s="4" customFormat="1" ht="42.75" spans="1:21">
      <c r="A147" s="13">
        <v>143</v>
      </c>
      <c r="B147" s="15" t="s">
        <v>67</v>
      </c>
      <c r="C147" s="15" t="s">
        <v>68</v>
      </c>
      <c r="D147" s="15" t="s">
        <v>69</v>
      </c>
      <c r="E147" s="37" t="s">
        <v>733</v>
      </c>
      <c r="F147" s="16" t="s">
        <v>734</v>
      </c>
      <c r="G147" s="16" t="s">
        <v>735</v>
      </c>
      <c r="H147" s="16" t="s">
        <v>691</v>
      </c>
      <c r="I147" s="16" t="s">
        <v>736</v>
      </c>
      <c r="J147" s="16"/>
      <c r="K147" s="27">
        <v>110</v>
      </c>
      <c r="L147" s="27">
        <v>110</v>
      </c>
      <c r="M147" s="16"/>
      <c r="N147" s="16" t="s">
        <v>33</v>
      </c>
      <c r="O147" s="16" t="s">
        <v>737</v>
      </c>
      <c r="P147" s="16" t="s">
        <v>738</v>
      </c>
      <c r="Q147" s="16" t="s">
        <v>739</v>
      </c>
      <c r="R147" s="16" t="s">
        <v>98</v>
      </c>
      <c r="S147" s="16" t="s">
        <v>98</v>
      </c>
      <c r="T147" s="16" t="s">
        <v>36</v>
      </c>
      <c r="U147" s="23" t="s">
        <v>37</v>
      </c>
    </row>
    <row r="148" s="4" customFormat="1" ht="42.75" spans="1:21">
      <c r="A148" s="13">
        <v>144</v>
      </c>
      <c r="B148" s="15" t="s">
        <v>67</v>
      </c>
      <c r="C148" s="15" t="s">
        <v>68</v>
      </c>
      <c r="D148" s="15" t="s">
        <v>69</v>
      </c>
      <c r="E148" s="37" t="s">
        <v>740</v>
      </c>
      <c r="F148" s="16" t="s">
        <v>741</v>
      </c>
      <c r="G148" s="16" t="s">
        <v>742</v>
      </c>
      <c r="H148" s="16" t="s">
        <v>691</v>
      </c>
      <c r="I148" s="16" t="s">
        <v>743</v>
      </c>
      <c r="J148" s="16"/>
      <c r="K148" s="27">
        <v>56</v>
      </c>
      <c r="L148" s="27">
        <v>56</v>
      </c>
      <c r="M148" s="16"/>
      <c r="N148" s="16" t="s">
        <v>33</v>
      </c>
      <c r="O148" s="16">
        <v>42</v>
      </c>
      <c r="P148" s="16">
        <v>18</v>
      </c>
      <c r="Q148" s="16" t="s">
        <v>744</v>
      </c>
      <c r="R148" s="16" t="s">
        <v>35</v>
      </c>
      <c r="S148" s="16" t="s">
        <v>35</v>
      </c>
      <c r="T148" s="16" t="s">
        <v>36</v>
      </c>
      <c r="U148" s="23" t="s">
        <v>37</v>
      </c>
    </row>
    <row r="149" s="4" customFormat="1" ht="42.75" spans="1:21">
      <c r="A149" s="13">
        <v>145</v>
      </c>
      <c r="B149" s="15" t="s">
        <v>25</v>
      </c>
      <c r="C149" s="15" t="s">
        <v>26</v>
      </c>
      <c r="D149" s="15" t="s">
        <v>38</v>
      </c>
      <c r="E149" s="37" t="s">
        <v>745</v>
      </c>
      <c r="F149" s="16" t="s">
        <v>746</v>
      </c>
      <c r="G149" s="16" t="s">
        <v>747</v>
      </c>
      <c r="H149" s="16" t="s">
        <v>691</v>
      </c>
      <c r="I149" s="16" t="s">
        <v>748</v>
      </c>
      <c r="J149" s="16"/>
      <c r="K149" s="27">
        <v>30</v>
      </c>
      <c r="L149" s="27">
        <v>30</v>
      </c>
      <c r="M149" s="16"/>
      <c r="N149" s="16" t="s">
        <v>33</v>
      </c>
      <c r="O149" s="16">
        <v>71</v>
      </c>
      <c r="P149" s="16">
        <v>21</v>
      </c>
      <c r="Q149" s="16" t="s">
        <v>749</v>
      </c>
      <c r="R149" s="16" t="s">
        <v>35</v>
      </c>
      <c r="S149" s="16" t="s">
        <v>35</v>
      </c>
      <c r="T149" s="16" t="s">
        <v>36</v>
      </c>
      <c r="U149" s="23" t="s">
        <v>37</v>
      </c>
    </row>
    <row r="150" s="4" customFormat="1" ht="42.75" spans="1:21">
      <c r="A150" s="13">
        <v>146</v>
      </c>
      <c r="B150" s="15" t="s">
        <v>25</v>
      </c>
      <c r="C150" s="15" t="s">
        <v>26</v>
      </c>
      <c r="D150" s="15" t="s">
        <v>27</v>
      </c>
      <c r="E150" s="37" t="s">
        <v>750</v>
      </c>
      <c r="F150" s="16" t="s">
        <v>751</v>
      </c>
      <c r="G150" s="16" t="s">
        <v>752</v>
      </c>
      <c r="H150" s="16" t="s">
        <v>691</v>
      </c>
      <c r="I150" s="16" t="s">
        <v>748</v>
      </c>
      <c r="J150" s="16"/>
      <c r="K150" s="27">
        <v>55</v>
      </c>
      <c r="L150" s="27">
        <v>55</v>
      </c>
      <c r="M150" s="16"/>
      <c r="N150" s="16" t="s">
        <v>33</v>
      </c>
      <c r="O150" s="16">
        <v>71</v>
      </c>
      <c r="P150" s="16">
        <v>21</v>
      </c>
      <c r="Q150" s="16" t="s">
        <v>749</v>
      </c>
      <c r="R150" s="16" t="s">
        <v>35</v>
      </c>
      <c r="S150" s="16" t="s">
        <v>35</v>
      </c>
      <c r="T150" s="16" t="s">
        <v>36</v>
      </c>
      <c r="U150" s="23" t="s">
        <v>37</v>
      </c>
    </row>
    <row r="151" s="4" customFormat="1" ht="42.75" spans="1:21">
      <c r="A151" s="13">
        <v>147</v>
      </c>
      <c r="B151" s="13" t="s">
        <v>67</v>
      </c>
      <c r="C151" s="15" t="s">
        <v>68</v>
      </c>
      <c r="D151" s="15" t="s">
        <v>132</v>
      </c>
      <c r="E151" s="37" t="s">
        <v>753</v>
      </c>
      <c r="F151" s="16" t="s">
        <v>754</v>
      </c>
      <c r="G151" s="16" t="s">
        <v>755</v>
      </c>
      <c r="H151" s="16" t="s">
        <v>691</v>
      </c>
      <c r="I151" s="16" t="s">
        <v>748</v>
      </c>
      <c r="J151" s="16"/>
      <c r="K151" s="27">
        <v>470</v>
      </c>
      <c r="L151" s="27">
        <v>470</v>
      </c>
      <c r="M151" s="16"/>
      <c r="N151" s="16" t="s">
        <v>33</v>
      </c>
      <c r="O151" s="30">
        <v>464</v>
      </c>
      <c r="P151" s="30">
        <v>111</v>
      </c>
      <c r="Q151" s="16" t="s">
        <v>756</v>
      </c>
      <c r="R151" s="16" t="s">
        <v>35</v>
      </c>
      <c r="S151" s="16" t="s">
        <v>35</v>
      </c>
      <c r="T151" s="16" t="s">
        <v>36</v>
      </c>
      <c r="U151" s="23" t="s">
        <v>37</v>
      </c>
    </row>
    <row r="152" s="4" customFormat="1" ht="42.75" spans="1:21">
      <c r="A152" s="13">
        <v>148</v>
      </c>
      <c r="B152" s="13" t="s">
        <v>25</v>
      </c>
      <c r="C152" s="15" t="s">
        <v>104</v>
      </c>
      <c r="D152" s="15" t="s">
        <v>105</v>
      </c>
      <c r="E152" s="37" t="s">
        <v>757</v>
      </c>
      <c r="F152" s="16" t="s">
        <v>758</v>
      </c>
      <c r="G152" s="16" t="s">
        <v>759</v>
      </c>
      <c r="H152" s="16" t="s">
        <v>691</v>
      </c>
      <c r="I152" s="16" t="s">
        <v>748</v>
      </c>
      <c r="J152" s="16"/>
      <c r="K152" s="27">
        <v>490</v>
      </c>
      <c r="L152" s="27">
        <v>490</v>
      </c>
      <c r="M152" s="16"/>
      <c r="N152" s="16" t="s">
        <v>33</v>
      </c>
      <c r="O152" s="16">
        <v>420</v>
      </c>
      <c r="P152" s="16">
        <v>111</v>
      </c>
      <c r="Q152" s="16" t="s">
        <v>760</v>
      </c>
      <c r="R152" s="16" t="s">
        <v>35</v>
      </c>
      <c r="S152" s="16" t="s">
        <v>35</v>
      </c>
      <c r="T152" s="16" t="s">
        <v>36</v>
      </c>
      <c r="U152" s="23" t="s">
        <v>37</v>
      </c>
    </row>
    <row r="153" s="4" customFormat="1" ht="42.75" spans="1:21">
      <c r="A153" s="13">
        <v>149</v>
      </c>
      <c r="B153" s="13" t="s">
        <v>25</v>
      </c>
      <c r="C153" s="15" t="s">
        <v>104</v>
      </c>
      <c r="D153" s="15" t="s">
        <v>126</v>
      </c>
      <c r="E153" s="37" t="s">
        <v>761</v>
      </c>
      <c r="F153" s="16" t="s">
        <v>762</v>
      </c>
      <c r="G153" s="16" t="s">
        <v>763</v>
      </c>
      <c r="H153" s="16" t="s">
        <v>691</v>
      </c>
      <c r="I153" s="16" t="s">
        <v>748</v>
      </c>
      <c r="J153" s="16"/>
      <c r="K153" s="27">
        <v>280</v>
      </c>
      <c r="L153" s="27">
        <v>280</v>
      </c>
      <c r="M153" s="16"/>
      <c r="N153" s="16" t="s">
        <v>33</v>
      </c>
      <c r="O153" s="16">
        <v>420</v>
      </c>
      <c r="P153" s="16">
        <v>111</v>
      </c>
      <c r="Q153" s="16" t="s">
        <v>760</v>
      </c>
      <c r="R153" s="16" t="s">
        <v>35</v>
      </c>
      <c r="S153" s="16" t="s">
        <v>35</v>
      </c>
      <c r="T153" s="16" t="s">
        <v>36</v>
      </c>
      <c r="U153" s="23" t="s">
        <v>37</v>
      </c>
    </row>
    <row r="154" s="4" customFormat="1" ht="42.75" spans="1:21">
      <c r="A154" s="13">
        <v>150</v>
      </c>
      <c r="B154" s="13" t="s">
        <v>25</v>
      </c>
      <c r="C154" s="15" t="s">
        <v>26</v>
      </c>
      <c r="D154" s="15" t="s">
        <v>38</v>
      </c>
      <c r="E154" s="37" t="s">
        <v>764</v>
      </c>
      <c r="F154" s="16" t="s">
        <v>765</v>
      </c>
      <c r="G154" s="16" t="s">
        <v>766</v>
      </c>
      <c r="H154" s="16" t="s">
        <v>691</v>
      </c>
      <c r="I154" s="16" t="s">
        <v>697</v>
      </c>
      <c r="J154" s="16"/>
      <c r="K154" s="27">
        <v>10</v>
      </c>
      <c r="L154" s="27">
        <v>10</v>
      </c>
      <c r="M154" s="16"/>
      <c r="N154" s="16" t="s">
        <v>33</v>
      </c>
      <c r="O154" s="16">
        <v>457</v>
      </c>
      <c r="P154" s="16">
        <v>115</v>
      </c>
      <c r="Q154" s="16" t="s">
        <v>698</v>
      </c>
      <c r="R154" s="16" t="s">
        <v>767</v>
      </c>
      <c r="S154" s="16" t="s">
        <v>35</v>
      </c>
      <c r="T154" s="16" t="s">
        <v>36</v>
      </c>
      <c r="U154" s="23" t="s">
        <v>37</v>
      </c>
    </row>
    <row r="155" s="4" customFormat="1" ht="42.75" spans="1:21">
      <c r="A155" s="13">
        <v>151</v>
      </c>
      <c r="B155" s="13" t="s">
        <v>67</v>
      </c>
      <c r="C155" s="15" t="s">
        <v>68</v>
      </c>
      <c r="D155" s="14" t="s">
        <v>80</v>
      </c>
      <c r="E155" s="37" t="s">
        <v>768</v>
      </c>
      <c r="F155" s="16" t="s">
        <v>769</v>
      </c>
      <c r="G155" s="16" t="s">
        <v>770</v>
      </c>
      <c r="H155" s="16" t="s">
        <v>691</v>
      </c>
      <c r="I155" s="16" t="s">
        <v>697</v>
      </c>
      <c r="J155" s="16"/>
      <c r="K155" s="27">
        <v>30</v>
      </c>
      <c r="L155" s="27">
        <v>30</v>
      </c>
      <c r="M155" s="16"/>
      <c r="N155" s="16" t="s">
        <v>33</v>
      </c>
      <c r="O155" s="16">
        <v>457</v>
      </c>
      <c r="P155" s="16">
        <v>115</v>
      </c>
      <c r="Q155" s="16" t="s">
        <v>698</v>
      </c>
      <c r="R155" s="16" t="s">
        <v>767</v>
      </c>
      <c r="S155" s="16" t="s">
        <v>35</v>
      </c>
      <c r="T155" s="16" t="s">
        <v>36</v>
      </c>
      <c r="U155" s="23" t="s">
        <v>37</v>
      </c>
    </row>
    <row r="156" s="4" customFormat="1" ht="42.75" spans="1:21">
      <c r="A156" s="13">
        <v>152</v>
      </c>
      <c r="B156" s="13" t="s">
        <v>67</v>
      </c>
      <c r="C156" s="15" t="s">
        <v>74</v>
      </c>
      <c r="D156" s="15" t="s">
        <v>75</v>
      </c>
      <c r="E156" s="37" t="s">
        <v>771</v>
      </c>
      <c r="F156" s="16" t="s">
        <v>772</v>
      </c>
      <c r="G156" s="16" t="s">
        <v>773</v>
      </c>
      <c r="H156" s="16" t="s">
        <v>691</v>
      </c>
      <c r="I156" s="16" t="s">
        <v>697</v>
      </c>
      <c r="J156" s="16"/>
      <c r="K156" s="27">
        <v>36</v>
      </c>
      <c r="L156" s="27">
        <v>36</v>
      </c>
      <c r="M156" s="16"/>
      <c r="N156" s="16" t="s">
        <v>33</v>
      </c>
      <c r="O156" s="16">
        <v>457</v>
      </c>
      <c r="P156" s="16">
        <v>115</v>
      </c>
      <c r="Q156" s="16" t="s">
        <v>698</v>
      </c>
      <c r="R156" s="16" t="s">
        <v>767</v>
      </c>
      <c r="S156" s="16" t="s">
        <v>35</v>
      </c>
      <c r="T156" s="16" t="s">
        <v>36</v>
      </c>
      <c r="U156" s="23" t="s">
        <v>37</v>
      </c>
    </row>
    <row r="157" s="4" customFormat="1" ht="42.75" spans="1:21">
      <c r="A157" s="13">
        <v>153</v>
      </c>
      <c r="B157" s="13" t="s">
        <v>67</v>
      </c>
      <c r="C157" s="15" t="s">
        <v>74</v>
      </c>
      <c r="D157" s="15" t="s">
        <v>774</v>
      </c>
      <c r="E157" s="37" t="s">
        <v>775</v>
      </c>
      <c r="F157" s="16" t="s">
        <v>776</v>
      </c>
      <c r="G157" s="16" t="s">
        <v>777</v>
      </c>
      <c r="H157" s="16" t="s">
        <v>691</v>
      </c>
      <c r="I157" s="16" t="s">
        <v>697</v>
      </c>
      <c r="J157" s="16"/>
      <c r="K157" s="27">
        <v>24</v>
      </c>
      <c r="L157" s="27">
        <v>24</v>
      </c>
      <c r="M157" s="16"/>
      <c r="N157" s="16" t="s">
        <v>33</v>
      </c>
      <c r="O157" s="16">
        <v>457</v>
      </c>
      <c r="P157" s="16">
        <v>115</v>
      </c>
      <c r="Q157" s="16" t="s">
        <v>698</v>
      </c>
      <c r="R157" s="16" t="s">
        <v>767</v>
      </c>
      <c r="S157" s="16" t="s">
        <v>35</v>
      </c>
      <c r="T157" s="16" t="s">
        <v>36</v>
      </c>
      <c r="U157" s="23" t="s">
        <v>37</v>
      </c>
    </row>
    <row r="158" s="4" customFormat="1" ht="42.75" spans="1:21">
      <c r="A158" s="13">
        <v>154</v>
      </c>
      <c r="B158" s="15" t="s">
        <v>67</v>
      </c>
      <c r="C158" s="15" t="s">
        <v>68</v>
      </c>
      <c r="D158" s="15" t="s">
        <v>69</v>
      </c>
      <c r="E158" s="37" t="s">
        <v>778</v>
      </c>
      <c r="F158" s="36" t="s">
        <v>779</v>
      </c>
      <c r="G158" s="36" t="s">
        <v>742</v>
      </c>
      <c r="H158" s="16" t="s">
        <v>691</v>
      </c>
      <c r="I158" s="17" t="s">
        <v>743</v>
      </c>
      <c r="J158" s="17"/>
      <c r="K158" s="28">
        <v>56</v>
      </c>
      <c r="L158" s="28">
        <v>56</v>
      </c>
      <c r="M158" s="16"/>
      <c r="N158" s="16" t="s">
        <v>33</v>
      </c>
      <c r="O158" s="29">
        <v>42</v>
      </c>
      <c r="P158" s="23">
        <v>18</v>
      </c>
      <c r="Q158" s="16" t="s">
        <v>744</v>
      </c>
      <c r="R158" s="16" t="s">
        <v>35</v>
      </c>
      <c r="S158" s="16" t="s">
        <v>35</v>
      </c>
      <c r="T158" s="16" t="s">
        <v>36</v>
      </c>
      <c r="U158" s="23" t="s">
        <v>37</v>
      </c>
    </row>
    <row r="159" s="4" customFormat="1" ht="42.75" spans="1:21">
      <c r="A159" s="13">
        <v>155</v>
      </c>
      <c r="B159" s="15" t="s">
        <v>67</v>
      </c>
      <c r="C159" s="15" t="s">
        <v>68</v>
      </c>
      <c r="D159" s="15" t="s">
        <v>69</v>
      </c>
      <c r="E159" s="37" t="s">
        <v>780</v>
      </c>
      <c r="F159" s="17" t="s">
        <v>781</v>
      </c>
      <c r="G159" s="16" t="s">
        <v>782</v>
      </c>
      <c r="H159" s="17" t="s">
        <v>691</v>
      </c>
      <c r="I159" s="17" t="s">
        <v>783</v>
      </c>
      <c r="J159" s="17"/>
      <c r="K159" s="27">
        <v>50</v>
      </c>
      <c r="L159" s="27">
        <v>50</v>
      </c>
      <c r="M159" s="27"/>
      <c r="N159" s="16" t="s">
        <v>33</v>
      </c>
      <c r="O159" s="17">
        <v>33</v>
      </c>
      <c r="P159" s="17">
        <v>9</v>
      </c>
      <c r="Q159" s="16" t="s">
        <v>784</v>
      </c>
      <c r="R159" s="16" t="s">
        <v>35</v>
      </c>
      <c r="S159" s="16" t="s">
        <v>35</v>
      </c>
      <c r="T159" s="16" t="s">
        <v>36</v>
      </c>
      <c r="U159" s="23" t="s">
        <v>37</v>
      </c>
    </row>
    <row r="160" s="4" customFormat="1" ht="42.75" spans="1:21">
      <c r="A160" s="13">
        <v>156</v>
      </c>
      <c r="B160" s="15" t="s">
        <v>67</v>
      </c>
      <c r="C160" s="15" t="s">
        <v>68</v>
      </c>
      <c r="D160" s="15" t="s">
        <v>69</v>
      </c>
      <c r="E160" s="37" t="s">
        <v>785</v>
      </c>
      <c r="F160" s="16" t="s">
        <v>786</v>
      </c>
      <c r="G160" s="16" t="s">
        <v>787</v>
      </c>
      <c r="H160" s="16" t="s">
        <v>691</v>
      </c>
      <c r="I160" s="16" t="s">
        <v>788</v>
      </c>
      <c r="J160" s="16"/>
      <c r="K160" s="27">
        <v>153</v>
      </c>
      <c r="L160" s="27">
        <v>153</v>
      </c>
      <c r="M160" s="16"/>
      <c r="N160" s="16" t="s">
        <v>33</v>
      </c>
      <c r="O160" s="16" t="s">
        <v>789</v>
      </c>
      <c r="P160" s="16" t="s">
        <v>790</v>
      </c>
      <c r="Q160" s="16" t="s">
        <v>791</v>
      </c>
      <c r="R160" s="16" t="s">
        <v>35</v>
      </c>
      <c r="S160" s="16" t="s">
        <v>35</v>
      </c>
      <c r="T160" s="16" t="s">
        <v>36</v>
      </c>
      <c r="U160" s="23" t="s">
        <v>37</v>
      </c>
    </row>
    <row r="161" s="4" customFormat="1" ht="42.75" spans="1:21">
      <c r="A161" s="13">
        <v>157</v>
      </c>
      <c r="B161" s="15" t="s">
        <v>25</v>
      </c>
      <c r="C161" s="15" t="s">
        <v>104</v>
      </c>
      <c r="D161" s="15" t="s">
        <v>126</v>
      </c>
      <c r="E161" s="37" t="s">
        <v>792</v>
      </c>
      <c r="F161" s="16" t="s">
        <v>793</v>
      </c>
      <c r="G161" s="16" t="s">
        <v>794</v>
      </c>
      <c r="H161" s="16" t="s">
        <v>691</v>
      </c>
      <c r="I161" s="16" t="s">
        <v>788</v>
      </c>
      <c r="J161" s="16"/>
      <c r="K161" s="27">
        <v>160</v>
      </c>
      <c r="L161" s="27">
        <v>160</v>
      </c>
      <c r="M161" s="16"/>
      <c r="N161" s="16" t="s">
        <v>33</v>
      </c>
      <c r="O161" s="16" t="s">
        <v>795</v>
      </c>
      <c r="P161" s="16" t="s">
        <v>796</v>
      </c>
      <c r="Q161" s="16" t="s">
        <v>797</v>
      </c>
      <c r="R161" s="16" t="s">
        <v>35</v>
      </c>
      <c r="S161" s="16" t="s">
        <v>35</v>
      </c>
      <c r="T161" s="16" t="s">
        <v>36</v>
      </c>
      <c r="U161" s="23" t="s">
        <v>37</v>
      </c>
    </row>
    <row r="162" s="4" customFormat="1" ht="57" spans="1:21">
      <c r="A162" s="13">
        <v>158</v>
      </c>
      <c r="B162" s="15" t="s">
        <v>67</v>
      </c>
      <c r="C162" s="15" t="s">
        <v>68</v>
      </c>
      <c r="D162" s="15" t="s">
        <v>80</v>
      </c>
      <c r="E162" s="37" t="s">
        <v>798</v>
      </c>
      <c r="F162" s="16" t="s">
        <v>799</v>
      </c>
      <c r="G162" s="16" t="s">
        <v>800</v>
      </c>
      <c r="H162" s="16" t="s">
        <v>691</v>
      </c>
      <c r="I162" s="16" t="s">
        <v>801</v>
      </c>
      <c r="J162" s="16"/>
      <c r="K162" s="27">
        <v>23</v>
      </c>
      <c r="L162" s="27">
        <v>23</v>
      </c>
      <c r="M162" s="16"/>
      <c r="N162" s="16" t="s">
        <v>33</v>
      </c>
      <c r="O162" s="16">
        <v>12</v>
      </c>
      <c r="P162" s="16">
        <v>3</v>
      </c>
      <c r="Q162" s="16" t="s">
        <v>802</v>
      </c>
      <c r="R162" s="16" t="s">
        <v>56</v>
      </c>
      <c r="S162" s="16" t="s">
        <v>56</v>
      </c>
      <c r="T162" s="16" t="s">
        <v>36</v>
      </c>
      <c r="U162" s="23" t="s">
        <v>37</v>
      </c>
    </row>
    <row r="163" s="4" customFormat="1" ht="42.75" spans="1:21">
      <c r="A163" s="13">
        <v>159</v>
      </c>
      <c r="B163" s="15" t="s">
        <v>67</v>
      </c>
      <c r="C163" s="15" t="s">
        <v>68</v>
      </c>
      <c r="D163" s="15" t="s">
        <v>80</v>
      </c>
      <c r="E163" s="37" t="s">
        <v>803</v>
      </c>
      <c r="F163" s="16" t="s">
        <v>804</v>
      </c>
      <c r="G163" s="16" t="s">
        <v>805</v>
      </c>
      <c r="H163" s="16" t="s">
        <v>691</v>
      </c>
      <c r="I163" s="16" t="s">
        <v>806</v>
      </c>
      <c r="J163" s="16"/>
      <c r="K163" s="27">
        <v>60.5</v>
      </c>
      <c r="L163" s="27">
        <v>60.5</v>
      </c>
      <c r="M163" s="16"/>
      <c r="N163" s="16" t="s">
        <v>33</v>
      </c>
      <c r="O163" s="16">
        <v>112</v>
      </c>
      <c r="P163" s="16">
        <v>18</v>
      </c>
      <c r="Q163" s="16" t="s">
        <v>807</v>
      </c>
      <c r="R163" s="16" t="s">
        <v>56</v>
      </c>
      <c r="S163" s="16" t="s">
        <v>56</v>
      </c>
      <c r="T163" s="16" t="s">
        <v>36</v>
      </c>
      <c r="U163" s="23" t="s">
        <v>37</v>
      </c>
    </row>
    <row r="164" s="4" customFormat="1" ht="42.75" spans="1:21">
      <c r="A164" s="13">
        <v>160</v>
      </c>
      <c r="B164" s="15" t="s">
        <v>67</v>
      </c>
      <c r="C164" s="15" t="s">
        <v>68</v>
      </c>
      <c r="D164" s="15" t="s">
        <v>80</v>
      </c>
      <c r="E164" s="37" t="s">
        <v>808</v>
      </c>
      <c r="F164" s="16" t="s">
        <v>809</v>
      </c>
      <c r="G164" s="16" t="s">
        <v>810</v>
      </c>
      <c r="H164" s="16" t="s">
        <v>691</v>
      </c>
      <c r="I164" s="16" t="s">
        <v>811</v>
      </c>
      <c r="J164" s="16"/>
      <c r="K164" s="27">
        <v>22</v>
      </c>
      <c r="L164" s="27">
        <v>22</v>
      </c>
      <c r="M164" s="16"/>
      <c r="N164" s="16" t="s">
        <v>33</v>
      </c>
      <c r="O164" s="16">
        <v>31</v>
      </c>
      <c r="P164" s="16">
        <v>8</v>
      </c>
      <c r="Q164" s="16" t="s">
        <v>812</v>
      </c>
      <c r="R164" s="16" t="s">
        <v>56</v>
      </c>
      <c r="S164" s="16" t="s">
        <v>56</v>
      </c>
      <c r="T164" s="16" t="s">
        <v>36</v>
      </c>
      <c r="U164" s="23" t="s">
        <v>37</v>
      </c>
    </row>
    <row r="165" s="4" customFormat="1" ht="42.75" spans="1:21">
      <c r="A165" s="13">
        <v>161</v>
      </c>
      <c r="B165" s="15" t="s">
        <v>67</v>
      </c>
      <c r="C165" s="15" t="s">
        <v>68</v>
      </c>
      <c r="D165" s="15" t="s">
        <v>80</v>
      </c>
      <c r="E165" s="37" t="s">
        <v>813</v>
      </c>
      <c r="F165" s="16" t="s">
        <v>814</v>
      </c>
      <c r="G165" s="16" t="s">
        <v>815</v>
      </c>
      <c r="H165" s="16" t="s">
        <v>691</v>
      </c>
      <c r="I165" s="16" t="s">
        <v>783</v>
      </c>
      <c r="J165" s="16"/>
      <c r="K165" s="27">
        <v>15</v>
      </c>
      <c r="L165" s="27">
        <v>15</v>
      </c>
      <c r="M165" s="16"/>
      <c r="N165" s="16" t="s">
        <v>33</v>
      </c>
      <c r="O165" s="16">
        <v>15</v>
      </c>
      <c r="P165" s="16">
        <v>3</v>
      </c>
      <c r="Q165" s="16" t="s">
        <v>816</v>
      </c>
      <c r="R165" s="16" t="s">
        <v>56</v>
      </c>
      <c r="S165" s="16" t="s">
        <v>56</v>
      </c>
      <c r="T165" s="16" t="s">
        <v>36</v>
      </c>
      <c r="U165" s="23" t="s">
        <v>37</v>
      </c>
    </row>
    <row r="166" s="4" customFormat="1" ht="42.75" spans="1:21">
      <c r="A166" s="13">
        <v>162</v>
      </c>
      <c r="B166" s="14" t="s">
        <v>25</v>
      </c>
      <c r="C166" s="14" t="s">
        <v>104</v>
      </c>
      <c r="D166" s="14" t="s">
        <v>126</v>
      </c>
      <c r="E166" s="37" t="s">
        <v>817</v>
      </c>
      <c r="F166" s="17" t="s">
        <v>818</v>
      </c>
      <c r="G166" s="17" t="s">
        <v>819</v>
      </c>
      <c r="H166" s="23" t="s">
        <v>820</v>
      </c>
      <c r="I166" s="23" t="s">
        <v>821</v>
      </c>
      <c r="J166" s="23"/>
      <c r="K166" s="28">
        <v>300</v>
      </c>
      <c r="L166" s="28">
        <v>300</v>
      </c>
      <c r="M166" s="23"/>
      <c r="N166" s="23" t="s">
        <v>33</v>
      </c>
      <c r="O166" s="23">
        <v>120</v>
      </c>
      <c r="P166" s="23">
        <v>65</v>
      </c>
      <c r="Q166" s="16" t="s">
        <v>822</v>
      </c>
      <c r="R166" s="17" t="s">
        <v>35</v>
      </c>
      <c r="S166" s="17" t="s">
        <v>35</v>
      </c>
      <c r="T166" s="16" t="s">
        <v>36</v>
      </c>
      <c r="U166" s="23" t="s">
        <v>37</v>
      </c>
    </row>
    <row r="167" s="4" customFormat="1" ht="128.25" spans="1:21">
      <c r="A167" s="13">
        <v>163</v>
      </c>
      <c r="B167" s="14" t="s">
        <v>25</v>
      </c>
      <c r="C167" s="15" t="s">
        <v>26</v>
      </c>
      <c r="D167" s="14" t="s">
        <v>27</v>
      </c>
      <c r="E167" s="37" t="s">
        <v>823</v>
      </c>
      <c r="F167" s="23" t="s">
        <v>824</v>
      </c>
      <c r="G167" s="17" t="s">
        <v>825</v>
      </c>
      <c r="H167" s="17" t="s">
        <v>826</v>
      </c>
      <c r="I167" s="17" t="s">
        <v>827</v>
      </c>
      <c r="J167" s="17"/>
      <c r="K167" s="27">
        <v>360</v>
      </c>
      <c r="L167" s="27">
        <v>360</v>
      </c>
      <c r="M167" s="17"/>
      <c r="N167" s="17" t="s">
        <v>33</v>
      </c>
      <c r="O167" s="23">
        <v>1500</v>
      </c>
      <c r="P167" s="23">
        <v>1200</v>
      </c>
      <c r="Q167" s="16" t="s">
        <v>828</v>
      </c>
      <c r="R167" s="17" t="s">
        <v>35</v>
      </c>
      <c r="S167" s="17" t="s">
        <v>35</v>
      </c>
      <c r="T167" s="16" t="s">
        <v>36</v>
      </c>
      <c r="U167" s="23" t="s">
        <v>37</v>
      </c>
    </row>
    <row r="168" s="4" customFormat="1" ht="114" spans="1:21">
      <c r="A168" s="13">
        <v>164</v>
      </c>
      <c r="B168" s="14" t="s">
        <v>25</v>
      </c>
      <c r="C168" s="15" t="s">
        <v>26</v>
      </c>
      <c r="D168" s="14" t="s">
        <v>27</v>
      </c>
      <c r="E168" s="37" t="s">
        <v>829</v>
      </c>
      <c r="F168" s="23" t="s">
        <v>824</v>
      </c>
      <c r="G168" s="17" t="s">
        <v>830</v>
      </c>
      <c r="H168" s="17" t="s">
        <v>831</v>
      </c>
      <c r="I168" s="17" t="s">
        <v>832</v>
      </c>
      <c r="J168" s="17"/>
      <c r="K168" s="27">
        <v>240</v>
      </c>
      <c r="L168" s="27">
        <v>240</v>
      </c>
      <c r="M168" s="17"/>
      <c r="N168" s="17" t="s">
        <v>33</v>
      </c>
      <c r="O168" s="23">
        <v>1000</v>
      </c>
      <c r="P168" s="23">
        <v>800</v>
      </c>
      <c r="Q168" s="16" t="s">
        <v>828</v>
      </c>
      <c r="R168" s="17" t="s">
        <v>35</v>
      </c>
      <c r="S168" s="17" t="s">
        <v>35</v>
      </c>
      <c r="T168" s="16" t="s">
        <v>36</v>
      </c>
      <c r="U168" s="23" t="s">
        <v>37</v>
      </c>
    </row>
    <row r="169" s="4" customFormat="1" ht="42.75" spans="1:21">
      <c r="A169" s="13">
        <v>165</v>
      </c>
      <c r="B169" s="14" t="s">
        <v>25</v>
      </c>
      <c r="C169" s="14" t="s">
        <v>275</v>
      </c>
      <c r="D169" s="14" t="s">
        <v>833</v>
      </c>
      <c r="E169" s="37" t="s">
        <v>834</v>
      </c>
      <c r="F169" s="17" t="s">
        <v>835</v>
      </c>
      <c r="G169" s="17" t="s">
        <v>836</v>
      </c>
      <c r="H169" s="17" t="s">
        <v>820</v>
      </c>
      <c r="I169" s="17" t="s">
        <v>821</v>
      </c>
      <c r="J169" s="17"/>
      <c r="K169" s="27">
        <v>60</v>
      </c>
      <c r="L169" s="27">
        <v>60</v>
      </c>
      <c r="M169" s="17"/>
      <c r="N169" s="17" t="s">
        <v>33</v>
      </c>
      <c r="O169" s="17">
        <v>450</v>
      </c>
      <c r="P169" s="17">
        <v>130</v>
      </c>
      <c r="Q169" s="16" t="s">
        <v>837</v>
      </c>
      <c r="R169" s="17" t="s">
        <v>35</v>
      </c>
      <c r="S169" s="17" t="s">
        <v>35</v>
      </c>
      <c r="T169" s="16" t="s">
        <v>36</v>
      </c>
      <c r="U169" s="23" t="s">
        <v>37</v>
      </c>
    </row>
    <row r="170" s="4" customFormat="1" ht="71.25" spans="1:21">
      <c r="A170" s="13">
        <v>166</v>
      </c>
      <c r="B170" s="14" t="s">
        <v>25</v>
      </c>
      <c r="C170" s="14" t="s">
        <v>104</v>
      </c>
      <c r="D170" s="14" t="s">
        <v>126</v>
      </c>
      <c r="E170" s="37" t="s">
        <v>838</v>
      </c>
      <c r="F170" s="17" t="s">
        <v>839</v>
      </c>
      <c r="G170" s="17" t="s">
        <v>840</v>
      </c>
      <c r="H170" s="17" t="s">
        <v>841</v>
      </c>
      <c r="I170" s="17" t="s">
        <v>842</v>
      </c>
      <c r="J170" s="17"/>
      <c r="K170" s="27">
        <v>498</v>
      </c>
      <c r="L170" s="27">
        <v>498</v>
      </c>
      <c r="M170" s="17"/>
      <c r="N170" s="17" t="s">
        <v>33</v>
      </c>
      <c r="O170" s="17">
        <v>580</v>
      </c>
      <c r="P170" s="17">
        <v>320</v>
      </c>
      <c r="Q170" s="16" t="s">
        <v>843</v>
      </c>
      <c r="R170" s="17" t="s">
        <v>35</v>
      </c>
      <c r="S170" s="17" t="s">
        <v>35</v>
      </c>
      <c r="T170" s="16" t="s">
        <v>36</v>
      </c>
      <c r="U170" s="23" t="s">
        <v>37</v>
      </c>
    </row>
    <row r="171" s="4" customFormat="1" ht="71.25" spans="1:21">
      <c r="A171" s="13">
        <v>167</v>
      </c>
      <c r="B171" s="14" t="s">
        <v>25</v>
      </c>
      <c r="C171" s="14" t="s">
        <v>104</v>
      </c>
      <c r="D171" s="14" t="s">
        <v>126</v>
      </c>
      <c r="E171" s="37" t="s">
        <v>844</v>
      </c>
      <c r="F171" s="17" t="s">
        <v>845</v>
      </c>
      <c r="G171" s="17" t="s">
        <v>846</v>
      </c>
      <c r="H171" s="17" t="s">
        <v>847</v>
      </c>
      <c r="I171" s="17" t="s">
        <v>848</v>
      </c>
      <c r="J171" s="17"/>
      <c r="K171" s="27">
        <v>496</v>
      </c>
      <c r="L171" s="27">
        <v>496</v>
      </c>
      <c r="M171" s="17"/>
      <c r="N171" s="17" t="s">
        <v>33</v>
      </c>
      <c r="O171" s="17">
        <v>550</v>
      </c>
      <c r="P171" s="17">
        <v>300</v>
      </c>
      <c r="Q171" s="16" t="s">
        <v>843</v>
      </c>
      <c r="R171" s="17" t="s">
        <v>35</v>
      </c>
      <c r="S171" s="17" t="s">
        <v>35</v>
      </c>
      <c r="T171" s="16" t="s">
        <v>36</v>
      </c>
      <c r="U171" s="23" t="s">
        <v>37</v>
      </c>
    </row>
    <row r="172" s="4" customFormat="1" ht="71.25" spans="1:21">
      <c r="A172" s="13">
        <v>168</v>
      </c>
      <c r="B172" s="14" t="s">
        <v>25</v>
      </c>
      <c r="C172" s="14" t="s">
        <v>104</v>
      </c>
      <c r="D172" s="14" t="s">
        <v>126</v>
      </c>
      <c r="E172" s="37" t="s">
        <v>849</v>
      </c>
      <c r="F172" s="17" t="s">
        <v>850</v>
      </c>
      <c r="G172" s="17" t="s">
        <v>851</v>
      </c>
      <c r="H172" s="17" t="s">
        <v>31</v>
      </c>
      <c r="I172" s="17" t="s">
        <v>852</v>
      </c>
      <c r="J172" s="17"/>
      <c r="K172" s="27">
        <v>495</v>
      </c>
      <c r="L172" s="27">
        <v>495</v>
      </c>
      <c r="M172" s="17"/>
      <c r="N172" s="17" t="s">
        <v>33</v>
      </c>
      <c r="O172" s="17">
        <v>450</v>
      </c>
      <c r="P172" s="17">
        <v>218</v>
      </c>
      <c r="Q172" s="16" t="s">
        <v>843</v>
      </c>
      <c r="R172" s="17" t="s">
        <v>35</v>
      </c>
      <c r="S172" s="17" t="s">
        <v>35</v>
      </c>
      <c r="T172" s="16" t="s">
        <v>36</v>
      </c>
      <c r="U172" s="23" t="s">
        <v>37</v>
      </c>
    </row>
    <row r="173" s="4" customFormat="1" ht="71.25" spans="1:21">
      <c r="A173" s="13">
        <v>169</v>
      </c>
      <c r="B173" s="14" t="s">
        <v>25</v>
      </c>
      <c r="C173" s="14" t="s">
        <v>104</v>
      </c>
      <c r="D173" s="14" t="s">
        <v>126</v>
      </c>
      <c r="E173" s="37" t="s">
        <v>853</v>
      </c>
      <c r="F173" s="17" t="s">
        <v>854</v>
      </c>
      <c r="G173" s="17" t="s">
        <v>855</v>
      </c>
      <c r="H173" s="17" t="s">
        <v>31</v>
      </c>
      <c r="I173" s="17" t="s">
        <v>856</v>
      </c>
      <c r="J173" s="17"/>
      <c r="K173" s="27">
        <v>493</v>
      </c>
      <c r="L173" s="27">
        <v>493</v>
      </c>
      <c r="M173" s="17"/>
      <c r="N173" s="17" t="s">
        <v>33</v>
      </c>
      <c r="O173" s="17">
        <v>268</v>
      </c>
      <c r="P173" s="17">
        <v>128</v>
      </c>
      <c r="Q173" s="16" t="s">
        <v>843</v>
      </c>
      <c r="R173" s="17" t="s">
        <v>35</v>
      </c>
      <c r="S173" s="17" t="s">
        <v>35</v>
      </c>
      <c r="T173" s="16" t="s">
        <v>36</v>
      </c>
      <c r="U173" s="23" t="s">
        <v>37</v>
      </c>
    </row>
    <row r="174" s="4" customFormat="1" ht="42.75" spans="1:21">
      <c r="A174" s="13">
        <v>170</v>
      </c>
      <c r="B174" s="14" t="s">
        <v>132</v>
      </c>
      <c r="C174" s="14" t="s">
        <v>132</v>
      </c>
      <c r="D174" s="14" t="s">
        <v>132</v>
      </c>
      <c r="E174" s="13" t="s">
        <v>857</v>
      </c>
      <c r="F174" s="17" t="s">
        <v>858</v>
      </c>
      <c r="G174" s="17" t="s">
        <v>859</v>
      </c>
      <c r="H174" s="17" t="s">
        <v>820</v>
      </c>
      <c r="I174" s="17" t="s">
        <v>820</v>
      </c>
      <c r="J174" s="17"/>
      <c r="K174" s="27">
        <v>400</v>
      </c>
      <c r="L174" s="27">
        <v>400</v>
      </c>
      <c r="M174" s="17"/>
      <c r="N174" s="17" t="s">
        <v>33</v>
      </c>
      <c r="O174" s="17"/>
      <c r="P174" s="17"/>
      <c r="Q174" s="17" t="s">
        <v>860</v>
      </c>
      <c r="R174" s="17" t="s">
        <v>35</v>
      </c>
      <c r="S174" s="17" t="s">
        <v>35</v>
      </c>
      <c r="T174" s="16" t="s">
        <v>36</v>
      </c>
      <c r="U174" s="23" t="s">
        <v>37</v>
      </c>
    </row>
    <row r="175" s="4" customFormat="1" ht="42.75" spans="1:21">
      <c r="A175" s="13">
        <v>171</v>
      </c>
      <c r="B175" s="14" t="s">
        <v>25</v>
      </c>
      <c r="C175" s="14" t="s">
        <v>104</v>
      </c>
      <c r="D175" s="14" t="s">
        <v>126</v>
      </c>
      <c r="E175" s="13" t="s">
        <v>861</v>
      </c>
      <c r="F175" s="17" t="s">
        <v>862</v>
      </c>
      <c r="G175" s="17" t="s">
        <v>863</v>
      </c>
      <c r="H175" s="17" t="s">
        <v>820</v>
      </c>
      <c r="I175" s="17" t="s">
        <v>820</v>
      </c>
      <c r="J175" s="17"/>
      <c r="K175" s="27">
        <v>480</v>
      </c>
      <c r="L175" s="27">
        <v>480</v>
      </c>
      <c r="M175" s="17"/>
      <c r="N175" s="17" t="s">
        <v>33</v>
      </c>
      <c r="O175" s="17"/>
      <c r="P175" s="17"/>
      <c r="Q175" s="17" t="s">
        <v>864</v>
      </c>
      <c r="R175" s="17" t="s">
        <v>35</v>
      </c>
      <c r="S175" s="17" t="s">
        <v>35</v>
      </c>
      <c r="T175" s="16" t="s">
        <v>36</v>
      </c>
      <c r="U175" s="23" t="s">
        <v>37</v>
      </c>
    </row>
    <row r="176" s="4" customFormat="1" ht="42.75" spans="1:21">
      <c r="A176" s="13">
        <v>172</v>
      </c>
      <c r="B176" s="14" t="s">
        <v>25</v>
      </c>
      <c r="C176" s="14" t="s">
        <v>104</v>
      </c>
      <c r="D176" s="14" t="s">
        <v>126</v>
      </c>
      <c r="E176" s="13" t="s">
        <v>865</v>
      </c>
      <c r="F176" s="17" t="s">
        <v>866</v>
      </c>
      <c r="G176" s="17" t="s">
        <v>867</v>
      </c>
      <c r="H176" s="17" t="s">
        <v>820</v>
      </c>
      <c r="I176" s="17" t="s">
        <v>820</v>
      </c>
      <c r="J176" s="17"/>
      <c r="K176" s="27">
        <v>200</v>
      </c>
      <c r="L176" s="27">
        <v>200</v>
      </c>
      <c r="M176" s="17"/>
      <c r="N176" s="17" t="s">
        <v>33</v>
      </c>
      <c r="O176" s="17">
        <v>25000</v>
      </c>
      <c r="P176" s="17">
        <v>5300</v>
      </c>
      <c r="Q176" s="17" t="s">
        <v>868</v>
      </c>
      <c r="R176" s="17" t="s">
        <v>35</v>
      </c>
      <c r="S176" s="17" t="s">
        <v>35</v>
      </c>
      <c r="T176" s="16" t="s">
        <v>36</v>
      </c>
      <c r="U176" s="23" t="s">
        <v>37</v>
      </c>
    </row>
    <row r="177" s="4" customFormat="1" ht="42.75" spans="1:21">
      <c r="A177" s="13">
        <v>173</v>
      </c>
      <c r="B177" s="14" t="s">
        <v>67</v>
      </c>
      <c r="C177" s="14" t="s">
        <v>74</v>
      </c>
      <c r="D177" s="14" t="s">
        <v>75</v>
      </c>
      <c r="E177" s="13" t="s">
        <v>869</v>
      </c>
      <c r="F177" s="17" t="s">
        <v>870</v>
      </c>
      <c r="G177" s="17" t="s">
        <v>871</v>
      </c>
      <c r="H177" s="17" t="s">
        <v>820</v>
      </c>
      <c r="I177" s="17" t="s">
        <v>820</v>
      </c>
      <c r="J177" s="17"/>
      <c r="K177" s="27">
        <v>400</v>
      </c>
      <c r="L177" s="27">
        <v>400</v>
      </c>
      <c r="M177" s="17"/>
      <c r="N177" s="17" t="s">
        <v>33</v>
      </c>
      <c r="O177" s="17">
        <v>14500</v>
      </c>
      <c r="P177" s="17">
        <v>2800</v>
      </c>
      <c r="Q177" s="17" t="s">
        <v>872</v>
      </c>
      <c r="R177" s="17" t="s">
        <v>35</v>
      </c>
      <c r="S177" s="17" t="s">
        <v>35</v>
      </c>
      <c r="T177" s="16" t="s">
        <v>36</v>
      </c>
      <c r="U177" s="23" t="s">
        <v>37</v>
      </c>
    </row>
    <row r="178" s="4" customFormat="1" ht="42.75" spans="1:21">
      <c r="A178" s="13">
        <v>174</v>
      </c>
      <c r="B178" s="14" t="s">
        <v>25</v>
      </c>
      <c r="C178" s="14" t="s">
        <v>873</v>
      </c>
      <c r="D178" s="14" t="s">
        <v>874</v>
      </c>
      <c r="E178" s="13" t="s">
        <v>875</v>
      </c>
      <c r="F178" s="17" t="s">
        <v>876</v>
      </c>
      <c r="G178" s="17" t="s">
        <v>877</v>
      </c>
      <c r="H178" s="17" t="s">
        <v>820</v>
      </c>
      <c r="I178" s="17" t="s">
        <v>820</v>
      </c>
      <c r="J178" s="17"/>
      <c r="K178" s="27">
        <v>300</v>
      </c>
      <c r="L178" s="27">
        <v>300</v>
      </c>
      <c r="M178" s="17"/>
      <c r="N178" s="17" t="s">
        <v>33</v>
      </c>
      <c r="O178" s="17">
        <v>6500</v>
      </c>
      <c r="P178" s="17">
        <v>1200</v>
      </c>
      <c r="Q178" s="17" t="s">
        <v>878</v>
      </c>
      <c r="R178" s="17" t="s">
        <v>35</v>
      </c>
      <c r="S178" s="17" t="s">
        <v>35</v>
      </c>
      <c r="T178" s="16" t="s">
        <v>36</v>
      </c>
      <c r="U178" s="23" t="s">
        <v>37</v>
      </c>
    </row>
    <row r="179" s="4" customFormat="1" ht="57" spans="1:21">
      <c r="A179" s="13">
        <v>175</v>
      </c>
      <c r="B179" s="15" t="s">
        <v>67</v>
      </c>
      <c r="C179" s="15" t="s">
        <v>68</v>
      </c>
      <c r="D179" s="15" t="s">
        <v>92</v>
      </c>
      <c r="E179" s="37" t="s">
        <v>879</v>
      </c>
      <c r="F179" s="16" t="s">
        <v>880</v>
      </c>
      <c r="G179" s="17" t="s">
        <v>881</v>
      </c>
      <c r="H179" s="23" t="s">
        <v>882</v>
      </c>
      <c r="I179" s="23" t="s">
        <v>156</v>
      </c>
      <c r="J179" s="23"/>
      <c r="K179" s="28">
        <v>45</v>
      </c>
      <c r="L179" s="28">
        <v>45</v>
      </c>
      <c r="M179" s="23"/>
      <c r="N179" s="16" t="s">
        <v>33</v>
      </c>
      <c r="O179" s="23">
        <v>89</v>
      </c>
      <c r="P179" s="23">
        <v>5</v>
      </c>
      <c r="Q179" s="17" t="s">
        <v>883</v>
      </c>
      <c r="R179" s="16" t="s">
        <v>35</v>
      </c>
      <c r="S179" s="16" t="s">
        <v>35</v>
      </c>
      <c r="T179" s="16" t="s">
        <v>36</v>
      </c>
      <c r="U179" s="23" t="s">
        <v>37</v>
      </c>
    </row>
    <row r="180" s="4" customFormat="1" ht="42.75" spans="1:21">
      <c r="A180" s="13">
        <v>176</v>
      </c>
      <c r="B180" s="15" t="s">
        <v>25</v>
      </c>
      <c r="C180" s="14" t="s">
        <v>275</v>
      </c>
      <c r="D180" s="14" t="s">
        <v>276</v>
      </c>
      <c r="E180" s="37" t="s">
        <v>884</v>
      </c>
      <c r="F180" s="17" t="s">
        <v>885</v>
      </c>
      <c r="G180" s="17" t="s">
        <v>886</v>
      </c>
      <c r="H180" s="23" t="s">
        <v>882</v>
      </c>
      <c r="I180" s="17" t="s">
        <v>887</v>
      </c>
      <c r="J180" s="17"/>
      <c r="K180" s="27">
        <v>300</v>
      </c>
      <c r="L180" s="27">
        <v>300</v>
      </c>
      <c r="M180" s="17"/>
      <c r="N180" s="16" t="s">
        <v>33</v>
      </c>
      <c r="O180" s="17">
        <v>180</v>
      </c>
      <c r="P180" s="17">
        <v>65</v>
      </c>
      <c r="Q180" s="17" t="s">
        <v>888</v>
      </c>
      <c r="R180" s="16" t="s">
        <v>35</v>
      </c>
      <c r="S180" s="16" t="s">
        <v>35</v>
      </c>
      <c r="T180" s="16" t="s">
        <v>36</v>
      </c>
      <c r="U180" s="23" t="s">
        <v>37</v>
      </c>
    </row>
    <row r="181" s="4" customFormat="1" ht="42.75" spans="1:21">
      <c r="A181" s="13">
        <v>177</v>
      </c>
      <c r="B181" s="15" t="s">
        <v>25</v>
      </c>
      <c r="C181" s="14" t="s">
        <v>104</v>
      </c>
      <c r="D181" s="14" t="s">
        <v>105</v>
      </c>
      <c r="E181" s="37" t="s">
        <v>889</v>
      </c>
      <c r="F181" s="17" t="s">
        <v>890</v>
      </c>
      <c r="G181" s="17" t="s">
        <v>891</v>
      </c>
      <c r="H181" s="23" t="s">
        <v>882</v>
      </c>
      <c r="I181" s="17" t="s">
        <v>892</v>
      </c>
      <c r="J181" s="17"/>
      <c r="K181" s="27">
        <v>30</v>
      </c>
      <c r="L181" s="27">
        <v>30</v>
      </c>
      <c r="M181" s="17"/>
      <c r="N181" s="16" t="s">
        <v>33</v>
      </c>
      <c r="O181" s="17">
        <v>130</v>
      </c>
      <c r="P181" s="17">
        <v>33</v>
      </c>
      <c r="Q181" s="17" t="s">
        <v>893</v>
      </c>
      <c r="R181" s="16" t="s">
        <v>882</v>
      </c>
      <c r="S181" s="16" t="s">
        <v>35</v>
      </c>
      <c r="T181" s="16" t="s">
        <v>36</v>
      </c>
      <c r="U181" s="23" t="s">
        <v>37</v>
      </c>
    </row>
    <row r="182" s="4" customFormat="1" ht="42.75" spans="1:21">
      <c r="A182" s="13">
        <v>178</v>
      </c>
      <c r="B182" s="15" t="s">
        <v>67</v>
      </c>
      <c r="C182" s="15" t="s">
        <v>68</v>
      </c>
      <c r="D182" s="14" t="s">
        <v>80</v>
      </c>
      <c r="E182" s="37" t="s">
        <v>894</v>
      </c>
      <c r="F182" s="17" t="s">
        <v>895</v>
      </c>
      <c r="G182" s="17" t="s">
        <v>896</v>
      </c>
      <c r="H182" s="23" t="s">
        <v>882</v>
      </c>
      <c r="I182" s="23" t="s">
        <v>897</v>
      </c>
      <c r="J182" s="17"/>
      <c r="K182" s="28">
        <v>8</v>
      </c>
      <c r="L182" s="28">
        <v>8</v>
      </c>
      <c r="M182" s="17"/>
      <c r="N182" s="23">
        <v>8</v>
      </c>
      <c r="O182" s="23">
        <v>50</v>
      </c>
      <c r="P182" s="23">
        <v>10</v>
      </c>
      <c r="Q182" s="17" t="s">
        <v>898</v>
      </c>
      <c r="R182" s="16" t="s">
        <v>35</v>
      </c>
      <c r="S182" s="16" t="s">
        <v>35</v>
      </c>
      <c r="T182" s="16" t="s">
        <v>36</v>
      </c>
      <c r="U182" s="23" t="s">
        <v>37</v>
      </c>
    </row>
    <row r="183" s="4" customFormat="1" ht="42.75" spans="1:21">
      <c r="A183" s="13">
        <v>179</v>
      </c>
      <c r="B183" s="15" t="s">
        <v>67</v>
      </c>
      <c r="C183" s="15" t="s">
        <v>68</v>
      </c>
      <c r="D183" s="14" t="s">
        <v>80</v>
      </c>
      <c r="E183" s="37" t="s">
        <v>899</v>
      </c>
      <c r="F183" s="17" t="s">
        <v>900</v>
      </c>
      <c r="G183" s="17" t="s">
        <v>901</v>
      </c>
      <c r="H183" s="23" t="s">
        <v>882</v>
      </c>
      <c r="I183" s="23" t="s">
        <v>902</v>
      </c>
      <c r="J183" s="17"/>
      <c r="K183" s="28">
        <v>2.2</v>
      </c>
      <c r="L183" s="28">
        <v>2.2</v>
      </c>
      <c r="M183" s="17"/>
      <c r="N183" s="23">
        <v>2.2</v>
      </c>
      <c r="O183" s="23">
        <v>18</v>
      </c>
      <c r="P183" s="23">
        <v>8</v>
      </c>
      <c r="Q183" s="17" t="s">
        <v>530</v>
      </c>
      <c r="R183" s="16" t="s">
        <v>35</v>
      </c>
      <c r="S183" s="16" t="s">
        <v>56</v>
      </c>
      <c r="T183" s="16" t="s">
        <v>36</v>
      </c>
      <c r="U183" s="23" t="s">
        <v>37</v>
      </c>
    </row>
    <row r="184" s="4" customFormat="1" ht="42.75" spans="1:21">
      <c r="A184" s="13">
        <v>180</v>
      </c>
      <c r="B184" s="15" t="s">
        <v>67</v>
      </c>
      <c r="C184" s="15" t="s">
        <v>68</v>
      </c>
      <c r="D184" s="14" t="s">
        <v>80</v>
      </c>
      <c r="E184" s="37" t="s">
        <v>903</v>
      </c>
      <c r="F184" s="17" t="s">
        <v>904</v>
      </c>
      <c r="G184" s="17" t="s">
        <v>905</v>
      </c>
      <c r="H184" s="23" t="s">
        <v>882</v>
      </c>
      <c r="I184" s="23" t="s">
        <v>156</v>
      </c>
      <c r="J184" s="17"/>
      <c r="K184" s="28">
        <v>3</v>
      </c>
      <c r="L184" s="28">
        <v>3</v>
      </c>
      <c r="M184" s="17"/>
      <c r="N184" s="23">
        <v>3</v>
      </c>
      <c r="O184" s="23">
        <v>15</v>
      </c>
      <c r="P184" s="23">
        <v>5</v>
      </c>
      <c r="Q184" s="17" t="s">
        <v>906</v>
      </c>
      <c r="R184" s="16" t="s">
        <v>35</v>
      </c>
      <c r="S184" s="16" t="s">
        <v>56</v>
      </c>
      <c r="T184" s="16" t="s">
        <v>36</v>
      </c>
      <c r="U184" s="23" t="s">
        <v>37</v>
      </c>
    </row>
    <row r="185" s="4" customFormat="1" ht="42.75" spans="1:21">
      <c r="A185" s="13">
        <v>181</v>
      </c>
      <c r="B185" s="15" t="s">
        <v>67</v>
      </c>
      <c r="C185" s="15" t="s">
        <v>68</v>
      </c>
      <c r="D185" s="15" t="s">
        <v>80</v>
      </c>
      <c r="E185" s="13" t="s">
        <v>907</v>
      </c>
      <c r="F185" s="16" t="s">
        <v>908</v>
      </c>
      <c r="G185" s="16" t="s">
        <v>909</v>
      </c>
      <c r="H185" s="16" t="s">
        <v>882</v>
      </c>
      <c r="I185" s="16" t="s">
        <v>892</v>
      </c>
      <c r="J185" s="16"/>
      <c r="K185" s="27">
        <v>15.5</v>
      </c>
      <c r="L185" s="27">
        <v>15.5</v>
      </c>
      <c r="M185" s="16"/>
      <c r="N185" s="16" t="s">
        <v>33</v>
      </c>
      <c r="O185" s="16">
        <v>56</v>
      </c>
      <c r="P185" s="16">
        <v>8</v>
      </c>
      <c r="Q185" s="16" t="s">
        <v>910</v>
      </c>
      <c r="R185" s="16" t="s">
        <v>56</v>
      </c>
      <c r="S185" s="16" t="s">
        <v>56</v>
      </c>
      <c r="T185" s="16" t="s">
        <v>36</v>
      </c>
      <c r="U185" s="23" t="s">
        <v>37</v>
      </c>
    </row>
    <row r="186" s="4" customFormat="1" ht="42.75" spans="1:21">
      <c r="A186" s="13">
        <v>182</v>
      </c>
      <c r="B186" s="15" t="s">
        <v>25</v>
      </c>
      <c r="C186" s="15" t="s">
        <v>218</v>
      </c>
      <c r="D186" s="15" t="s">
        <v>727</v>
      </c>
      <c r="E186" s="37" t="s">
        <v>911</v>
      </c>
      <c r="F186" s="16" t="s">
        <v>912</v>
      </c>
      <c r="G186" s="16" t="s">
        <v>913</v>
      </c>
      <c r="H186" s="16" t="s">
        <v>914</v>
      </c>
      <c r="I186" s="16" t="s">
        <v>914</v>
      </c>
      <c r="J186" s="16"/>
      <c r="K186" s="27">
        <v>40</v>
      </c>
      <c r="L186" s="27">
        <v>40</v>
      </c>
      <c r="M186" s="16"/>
      <c r="N186" s="16" t="s">
        <v>33</v>
      </c>
      <c r="O186" s="30">
        <v>195</v>
      </c>
      <c r="P186" s="30">
        <v>195</v>
      </c>
      <c r="Q186" s="16" t="s">
        <v>915</v>
      </c>
      <c r="R186" s="16" t="s">
        <v>914</v>
      </c>
      <c r="S186" s="16" t="s">
        <v>35</v>
      </c>
      <c r="T186" s="16" t="s">
        <v>36</v>
      </c>
      <c r="U186" s="23" t="s">
        <v>37</v>
      </c>
    </row>
    <row r="187" s="4" customFormat="1" ht="42.75" spans="1:21">
      <c r="A187" s="13">
        <v>183</v>
      </c>
      <c r="B187" s="15" t="s">
        <v>25</v>
      </c>
      <c r="C187" s="15" t="s">
        <v>275</v>
      </c>
      <c r="D187" s="15" t="s">
        <v>916</v>
      </c>
      <c r="E187" s="37" t="s">
        <v>917</v>
      </c>
      <c r="F187" s="16" t="s">
        <v>918</v>
      </c>
      <c r="G187" s="16" t="s">
        <v>919</v>
      </c>
      <c r="H187" s="16" t="s">
        <v>914</v>
      </c>
      <c r="I187" s="16" t="s">
        <v>920</v>
      </c>
      <c r="J187" s="16" t="s">
        <v>921</v>
      </c>
      <c r="K187" s="27">
        <v>180</v>
      </c>
      <c r="L187" s="27">
        <v>180</v>
      </c>
      <c r="M187" s="16"/>
      <c r="N187" s="16" t="s">
        <v>33</v>
      </c>
      <c r="O187" s="30">
        <v>158</v>
      </c>
      <c r="P187" s="30">
        <v>38</v>
      </c>
      <c r="Q187" s="16" t="s">
        <v>922</v>
      </c>
      <c r="R187" s="16" t="s">
        <v>914</v>
      </c>
      <c r="S187" s="16" t="s">
        <v>35</v>
      </c>
      <c r="T187" s="16" t="s">
        <v>36</v>
      </c>
      <c r="U187" s="23" t="s">
        <v>37</v>
      </c>
    </row>
    <row r="188" s="4" customFormat="1" ht="42.75" spans="1:21">
      <c r="A188" s="13">
        <v>184</v>
      </c>
      <c r="B188" s="15" t="s">
        <v>25</v>
      </c>
      <c r="C188" s="15" t="s">
        <v>26</v>
      </c>
      <c r="D188" s="15" t="s">
        <v>27</v>
      </c>
      <c r="E188" s="37" t="s">
        <v>923</v>
      </c>
      <c r="F188" s="16" t="s">
        <v>924</v>
      </c>
      <c r="G188" s="16" t="s">
        <v>925</v>
      </c>
      <c r="H188" s="16" t="s">
        <v>914</v>
      </c>
      <c r="I188" s="16" t="s">
        <v>926</v>
      </c>
      <c r="J188" s="16"/>
      <c r="K188" s="27">
        <v>30</v>
      </c>
      <c r="L188" s="27">
        <v>30</v>
      </c>
      <c r="M188" s="16"/>
      <c r="N188" s="16" t="s">
        <v>33</v>
      </c>
      <c r="O188" s="30">
        <v>186</v>
      </c>
      <c r="P188" s="30">
        <v>26</v>
      </c>
      <c r="Q188" s="16" t="s">
        <v>927</v>
      </c>
      <c r="R188" s="16" t="s">
        <v>914</v>
      </c>
      <c r="S188" s="16" t="s">
        <v>35</v>
      </c>
      <c r="T188" s="16" t="s">
        <v>36</v>
      </c>
      <c r="U188" s="23" t="s">
        <v>37</v>
      </c>
    </row>
    <row r="189" s="4" customFormat="1" ht="42.75" spans="1:21">
      <c r="A189" s="13">
        <v>185</v>
      </c>
      <c r="B189" s="15" t="s">
        <v>25</v>
      </c>
      <c r="C189" s="15" t="s">
        <v>275</v>
      </c>
      <c r="D189" s="15" t="s">
        <v>916</v>
      </c>
      <c r="E189" s="37" t="s">
        <v>928</v>
      </c>
      <c r="F189" s="16" t="s">
        <v>929</v>
      </c>
      <c r="G189" s="16" t="s">
        <v>930</v>
      </c>
      <c r="H189" s="16" t="s">
        <v>914</v>
      </c>
      <c r="I189" s="16" t="s">
        <v>926</v>
      </c>
      <c r="J189" s="16"/>
      <c r="K189" s="27">
        <v>35</v>
      </c>
      <c r="L189" s="27">
        <v>35</v>
      </c>
      <c r="M189" s="16"/>
      <c r="N189" s="16" t="s">
        <v>33</v>
      </c>
      <c r="O189" s="30">
        <v>158</v>
      </c>
      <c r="P189" s="30">
        <v>18</v>
      </c>
      <c r="Q189" s="16" t="s">
        <v>931</v>
      </c>
      <c r="R189" s="16" t="s">
        <v>914</v>
      </c>
      <c r="S189" s="16" t="s">
        <v>35</v>
      </c>
      <c r="T189" s="16" t="s">
        <v>36</v>
      </c>
      <c r="U189" s="23" t="s">
        <v>37</v>
      </c>
    </row>
    <row r="190" s="4" customFormat="1" ht="42.75" spans="1:21">
      <c r="A190" s="13">
        <v>186</v>
      </c>
      <c r="B190" s="15" t="s">
        <v>67</v>
      </c>
      <c r="C190" s="15" t="s">
        <v>68</v>
      </c>
      <c r="D190" s="15" t="s">
        <v>69</v>
      </c>
      <c r="E190" s="37" t="s">
        <v>932</v>
      </c>
      <c r="F190" s="16" t="s">
        <v>933</v>
      </c>
      <c r="G190" s="16" t="s">
        <v>934</v>
      </c>
      <c r="H190" s="16" t="s">
        <v>914</v>
      </c>
      <c r="I190" s="16" t="s">
        <v>935</v>
      </c>
      <c r="J190" s="16" t="s">
        <v>936</v>
      </c>
      <c r="K190" s="27">
        <v>65</v>
      </c>
      <c r="L190" s="27">
        <v>65</v>
      </c>
      <c r="M190" s="16"/>
      <c r="N190" s="16" t="s">
        <v>33</v>
      </c>
      <c r="O190" s="16">
        <v>57</v>
      </c>
      <c r="P190" s="16">
        <v>24</v>
      </c>
      <c r="Q190" s="16" t="s">
        <v>937</v>
      </c>
      <c r="R190" s="16" t="s">
        <v>35</v>
      </c>
      <c r="S190" s="16" t="s">
        <v>35</v>
      </c>
      <c r="T190" s="16" t="s">
        <v>36</v>
      </c>
      <c r="U190" s="23" t="s">
        <v>37</v>
      </c>
    </row>
    <row r="191" s="4" customFormat="1" ht="42.75" spans="1:21">
      <c r="A191" s="13">
        <v>187</v>
      </c>
      <c r="B191" s="15" t="s">
        <v>67</v>
      </c>
      <c r="C191" s="15" t="s">
        <v>68</v>
      </c>
      <c r="D191" s="14" t="s">
        <v>80</v>
      </c>
      <c r="E191" s="37" t="s">
        <v>938</v>
      </c>
      <c r="F191" s="16" t="s">
        <v>939</v>
      </c>
      <c r="G191" s="16" t="s">
        <v>940</v>
      </c>
      <c r="H191" s="16" t="s">
        <v>914</v>
      </c>
      <c r="I191" s="16" t="s">
        <v>935</v>
      </c>
      <c r="J191" s="16"/>
      <c r="K191" s="27">
        <v>68</v>
      </c>
      <c r="L191" s="27">
        <v>68</v>
      </c>
      <c r="M191" s="16"/>
      <c r="N191" s="16" t="s">
        <v>33</v>
      </c>
      <c r="O191" s="16" t="s">
        <v>941</v>
      </c>
      <c r="P191" s="16" t="s">
        <v>732</v>
      </c>
      <c r="Q191" s="16" t="s">
        <v>942</v>
      </c>
      <c r="R191" s="16" t="s">
        <v>935</v>
      </c>
      <c r="S191" s="16" t="s">
        <v>56</v>
      </c>
      <c r="T191" s="17" t="s">
        <v>36</v>
      </c>
      <c r="U191" s="23" t="s">
        <v>37</v>
      </c>
    </row>
    <row r="192" s="4" customFormat="1" ht="42.75" spans="1:21">
      <c r="A192" s="13">
        <v>188</v>
      </c>
      <c r="B192" s="15" t="s">
        <v>67</v>
      </c>
      <c r="C192" s="15" t="s">
        <v>68</v>
      </c>
      <c r="D192" s="14" t="s">
        <v>80</v>
      </c>
      <c r="E192" s="37" t="s">
        <v>943</v>
      </c>
      <c r="F192" s="16" t="s">
        <v>944</v>
      </c>
      <c r="G192" s="16" t="s">
        <v>945</v>
      </c>
      <c r="H192" s="16" t="s">
        <v>914</v>
      </c>
      <c r="I192" s="16" t="s">
        <v>946</v>
      </c>
      <c r="J192" s="16"/>
      <c r="K192" s="27">
        <v>10.5</v>
      </c>
      <c r="L192" s="27">
        <v>10.5</v>
      </c>
      <c r="M192" s="16"/>
      <c r="N192" s="16" t="s">
        <v>33</v>
      </c>
      <c r="O192" s="16" t="s">
        <v>941</v>
      </c>
      <c r="P192" s="16" t="s">
        <v>732</v>
      </c>
      <c r="Q192" s="17" t="s">
        <v>721</v>
      </c>
      <c r="R192" s="16" t="s">
        <v>946</v>
      </c>
      <c r="S192" s="16" t="s">
        <v>56</v>
      </c>
      <c r="T192" s="16" t="s">
        <v>36</v>
      </c>
      <c r="U192" s="23" t="s">
        <v>37</v>
      </c>
    </row>
    <row r="193" s="4" customFormat="1" ht="42.75" spans="1:21">
      <c r="A193" s="13">
        <v>189</v>
      </c>
      <c r="B193" s="15" t="s">
        <v>67</v>
      </c>
      <c r="C193" s="15" t="s">
        <v>68</v>
      </c>
      <c r="D193" s="15" t="s">
        <v>69</v>
      </c>
      <c r="E193" s="37" t="s">
        <v>947</v>
      </c>
      <c r="F193" s="16" t="s">
        <v>948</v>
      </c>
      <c r="G193" s="16" t="s">
        <v>949</v>
      </c>
      <c r="H193" s="16" t="s">
        <v>914</v>
      </c>
      <c r="I193" s="16" t="s">
        <v>950</v>
      </c>
      <c r="J193" s="16"/>
      <c r="K193" s="27">
        <v>62</v>
      </c>
      <c r="L193" s="27">
        <v>62</v>
      </c>
      <c r="M193" s="16"/>
      <c r="N193" s="16" t="s">
        <v>33</v>
      </c>
      <c r="O193" s="16">
        <v>55</v>
      </c>
      <c r="P193" s="16">
        <v>24</v>
      </c>
      <c r="Q193" s="16" t="s">
        <v>951</v>
      </c>
      <c r="R193" s="16" t="s">
        <v>35</v>
      </c>
      <c r="S193" s="16" t="s">
        <v>35</v>
      </c>
      <c r="T193" s="16" t="s">
        <v>36</v>
      </c>
      <c r="U193" s="23" t="s">
        <v>37</v>
      </c>
    </row>
    <row r="194" s="4" customFormat="1" ht="42.75" spans="1:21">
      <c r="A194" s="13">
        <v>190</v>
      </c>
      <c r="B194" s="15" t="s">
        <v>67</v>
      </c>
      <c r="C194" s="15" t="s">
        <v>68</v>
      </c>
      <c r="D194" s="15" t="s">
        <v>69</v>
      </c>
      <c r="E194" s="37" t="s">
        <v>952</v>
      </c>
      <c r="F194" s="16" t="s">
        <v>953</v>
      </c>
      <c r="G194" s="16" t="s">
        <v>954</v>
      </c>
      <c r="H194" s="16" t="s">
        <v>914</v>
      </c>
      <c r="I194" s="16" t="s">
        <v>191</v>
      </c>
      <c r="J194" s="16"/>
      <c r="K194" s="27">
        <v>100</v>
      </c>
      <c r="L194" s="27">
        <v>100</v>
      </c>
      <c r="M194" s="16"/>
      <c r="N194" s="16" t="s">
        <v>33</v>
      </c>
      <c r="O194" s="16">
        <v>37</v>
      </c>
      <c r="P194" s="16">
        <v>21</v>
      </c>
      <c r="Q194" s="16" t="s">
        <v>955</v>
      </c>
      <c r="R194" s="16" t="s">
        <v>35</v>
      </c>
      <c r="S194" s="16" t="s">
        <v>35</v>
      </c>
      <c r="T194" s="16" t="s">
        <v>36</v>
      </c>
      <c r="U194" s="23" t="s">
        <v>37</v>
      </c>
    </row>
    <row r="195" s="4" customFormat="1" ht="42.75" spans="1:21">
      <c r="A195" s="13">
        <v>191</v>
      </c>
      <c r="B195" s="15" t="s">
        <v>67</v>
      </c>
      <c r="C195" s="15" t="s">
        <v>68</v>
      </c>
      <c r="D195" s="15" t="s">
        <v>69</v>
      </c>
      <c r="E195" s="37" t="s">
        <v>956</v>
      </c>
      <c r="F195" s="16" t="s">
        <v>957</v>
      </c>
      <c r="G195" s="16" t="s">
        <v>958</v>
      </c>
      <c r="H195" s="16" t="s">
        <v>914</v>
      </c>
      <c r="I195" s="16" t="s">
        <v>959</v>
      </c>
      <c r="J195" s="16"/>
      <c r="K195" s="27">
        <v>50</v>
      </c>
      <c r="L195" s="27">
        <v>50</v>
      </c>
      <c r="M195" s="16"/>
      <c r="N195" s="16" t="s">
        <v>33</v>
      </c>
      <c r="O195" s="16">
        <v>186</v>
      </c>
      <c r="P195" s="16">
        <v>26</v>
      </c>
      <c r="Q195" s="16" t="s">
        <v>960</v>
      </c>
      <c r="R195" s="16" t="s">
        <v>98</v>
      </c>
      <c r="S195" s="16" t="s">
        <v>98</v>
      </c>
      <c r="T195" s="16" t="s">
        <v>36</v>
      </c>
      <c r="U195" s="23" t="s">
        <v>37</v>
      </c>
    </row>
    <row r="196" s="4" customFormat="1" ht="42.75" spans="1:21">
      <c r="A196" s="13">
        <v>192</v>
      </c>
      <c r="B196" s="15" t="s">
        <v>67</v>
      </c>
      <c r="C196" s="15" t="s">
        <v>68</v>
      </c>
      <c r="D196" s="15" t="s">
        <v>69</v>
      </c>
      <c r="E196" s="37" t="s">
        <v>961</v>
      </c>
      <c r="F196" s="16" t="s">
        <v>962</v>
      </c>
      <c r="G196" s="16" t="s">
        <v>963</v>
      </c>
      <c r="H196" s="16" t="s">
        <v>914</v>
      </c>
      <c r="I196" s="16" t="s">
        <v>964</v>
      </c>
      <c r="J196" s="16" t="s">
        <v>936</v>
      </c>
      <c r="K196" s="27">
        <v>100</v>
      </c>
      <c r="L196" s="27">
        <v>100</v>
      </c>
      <c r="M196" s="16"/>
      <c r="N196" s="16" t="s">
        <v>33</v>
      </c>
      <c r="O196" s="16">
        <v>57</v>
      </c>
      <c r="P196" s="16">
        <v>24</v>
      </c>
      <c r="Q196" s="16" t="s">
        <v>937</v>
      </c>
      <c r="R196" s="16" t="s">
        <v>35</v>
      </c>
      <c r="S196" s="16" t="s">
        <v>35</v>
      </c>
      <c r="T196" s="16" t="s">
        <v>36</v>
      </c>
      <c r="U196" s="23" t="s">
        <v>37</v>
      </c>
    </row>
    <row r="197" s="4" customFormat="1" ht="42.75" spans="1:21">
      <c r="A197" s="13">
        <v>193</v>
      </c>
      <c r="B197" s="15" t="s">
        <v>25</v>
      </c>
      <c r="C197" s="15" t="s">
        <v>26</v>
      </c>
      <c r="D197" s="15" t="s">
        <v>38</v>
      </c>
      <c r="E197" s="37" t="s">
        <v>965</v>
      </c>
      <c r="F197" s="16" t="s">
        <v>966</v>
      </c>
      <c r="G197" s="16" t="s">
        <v>967</v>
      </c>
      <c r="H197" s="16" t="s">
        <v>914</v>
      </c>
      <c r="I197" s="16" t="s">
        <v>968</v>
      </c>
      <c r="J197" s="16"/>
      <c r="K197" s="27">
        <v>20</v>
      </c>
      <c r="L197" s="27">
        <v>20</v>
      </c>
      <c r="M197" s="30"/>
      <c r="N197" s="16" t="s">
        <v>33</v>
      </c>
      <c r="O197" s="16" t="s">
        <v>969</v>
      </c>
      <c r="P197" s="30">
        <v>18</v>
      </c>
      <c r="Q197" s="16" t="s">
        <v>970</v>
      </c>
      <c r="R197" s="16" t="s">
        <v>35</v>
      </c>
      <c r="S197" s="16" t="s">
        <v>35</v>
      </c>
      <c r="T197" s="16" t="s">
        <v>36</v>
      </c>
      <c r="U197" s="23" t="s">
        <v>37</v>
      </c>
    </row>
    <row r="198" s="4" customFormat="1" ht="42.75" spans="1:21">
      <c r="A198" s="13">
        <v>194</v>
      </c>
      <c r="B198" s="15" t="s">
        <v>67</v>
      </c>
      <c r="C198" s="15" t="s">
        <v>68</v>
      </c>
      <c r="D198" s="15" t="s">
        <v>80</v>
      </c>
      <c r="E198" s="37" t="s">
        <v>971</v>
      </c>
      <c r="F198" s="16" t="s">
        <v>972</v>
      </c>
      <c r="G198" s="16" t="s">
        <v>340</v>
      </c>
      <c r="H198" s="16" t="s">
        <v>914</v>
      </c>
      <c r="I198" s="16" t="s">
        <v>748</v>
      </c>
      <c r="J198" s="16"/>
      <c r="K198" s="27">
        <v>11.36</v>
      </c>
      <c r="L198" s="27">
        <v>11.36</v>
      </c>
      <c r="M198" s="16"/>
      <c r="N198" s="16" t="s">
        <v>33</v>
      </c>
      <c r="O198" s="16">
        <v>12</v>
      </c>
      <c r="P198" s="16">
        <v>3</v>
      </c>
      <c r="Q198" s="16" t="s">
        <v>973</v>
      </c>
      <c r="R198" s="16" t="s">
        <v>56</v>
      </c>
      <c r="S198" s="16" t="s">
        <v>56</v>
      </c>
      <c r="T198" s="16" t="s">
        <v>36</v>
      </c>
      <c r="U198" s="23" t="s">
        <v>37</v>
      </c>
    </row>
    <row r="199" s="4" customFormat="1" ht="42.75" spans="1:21">
      <c r="A199" s="13">
        <v>195</v>
      </c>
      <c r="B199" s="15" t="s">
        <v>67</v>
      </c>
      <c r="C199" s="15" t="s">
        <v>68</v>
      </c>
      <c r="D199" s="15" t="s">
        <v>80</v>
      </c>
      <c r="E199" s="37" t="s">
        <v>974</v>
      </c>
      <c r="F199" s="16" t="s">
        <v>975</v>
      </c>
      <c r="G199" s="16" t="s">
        <v>340</v>
      </c>
      <c r="H199" s="16" t="s">
        <v>914</v>
      </c>
      <c r="I199" s="16" t="s">
        <v>950</v>
      </c>
      <c r="J199" s="16"/>
      <c r="K199" s="27">
        <v>11.62</v>
      </c>
      <c r="L199" s="27">
        <v>11.62</v>
      </c>
      <c r="M199" s="16"/>
      <c r="N199" s="16" t="s">
        <v>33</v>
      </c>
      <c r="O199" s="16">
        <v>15</v>
      </c>
      <c r="P199" s="16">
        <v>4</v>
      </c>
      <c r="Q199" s="16" t="s">
        <v>976</v>
      </c>
      <c r="R199" s="16" t="s">
        <v>56</v>
      </c>
      <c r="S199" s="16" t="s">
        <v>56</v>
      </c>
      <c r="T199" s="16" t="s">
        <v>36</v>
      </c>
      <c r="U199" s="23" t="s">
        <v>37</v>
      </c>
    </row>
    <row r="200" s="4" customFormat="1" ht="42.75" spans="1:21">
      <c r="A200" s="13">
        <v>196</v>
      </c>
      <c r="B200" s="15" t="s">
        <v>67</v>
      </c>
      <c r="C200" s="15" t="s">
        <v>68</v>
      </c>
      <c r="D200" s="15" t="s">
        <v>80</v>
      </c>
      <c r="E200" s="37" t="s">
        <v>977</v>
      </c>
      <c r="F200" s="16" t="s">
        <v>978</v>
      </c>
      <c r="G200" s="16" t="s">
        <v>979</v>
      </c>
      <c r="H200" s="16" t="s">
        <v>914</v>
      </c>
      <c r="I200" s="16" t="s">
        <v>980</v>
      </c>
      <c r="J200" s="16"/>
      <c r="K200" s="27">
        <v>15.02</v>
      </c>
      <c r="L200" s="27">
        <v>15.02</v>
      </c>
      <c r="M200" s="16"/>
      <c r="N200" s="16" t="s">
        <v>33</v>
      </c>
      <c r="O200" s="16">
        <v>25</v>
      </c>
      <c r="P200" s="16">
        <v>10</v>
      </c>
      <c r="Q200" s="16" t="s">
        <v>981</v>
      </c>
      <c r="R200" s="16" t="s">
        <v>56</v>
      </c>
      <c r="S200" s="16" t="s">
        <v>56</v>
      </c>
      <c r="T200" s="16" t="s">
        <v>36</v>
      </c>
      <c r="U200" s="23" t="s">
        <v>37</v>
      </c>
    </row>
    <row r="201" s="4" customFormat="1" ht="57" spans="1:21">
      <c r="A201" s="13">
        <v>197</v>
      </c>
      <c r="B201" s="15" t="s">
        <v>67</v>
      </c>
      <c r="C201" s="15" t="s">
        <v>68</v>
      </c>
      <c r="D201" s="15" t="s">
        <v>132</v>
      </c>
      <c r="E201" s="37" t="s">
        <v>982</v>
      </c>
      <c r="F201" s="16" t="s">
        <v>983</v>
      </c>
      <c r="G201" s="16" t="s">
        <v>984</v>
      </c>
      <c r="H201" s="16" t="s">
        <v>914</v>
      </c>
      <c r="I201" s="16" t="s">
        <v>920</v>
      </c>
      <c r="J201" s="16"/>
      <c r="K201" s="27">
        <v>49.5</v>
      </c>
      <c r="L201" s="27">
        <v>49.5</v>
      </c>
      <c r="M201" s="16"/>
      <c r="N201" s="16" t="s">
        <v>33</v>
      </c>
      <c r="O201" s="16">
        <v>48</v>
      </c>
      <c r="P201" s="16">
        <v>19</v>
      </c>
      <c r="Q201" s="16" t="s">
        <v>985</v>
      </c>
      <c r="R201" s="16" t="s">
        <v>986</v>
      </c>
      <c r="S201" s="16" t="s">
        <v>35</v>
      </c>
      <c r="T201" s="16" t="s">
        <v>36</v>
      </c>
      <c r="U201" s="23" t="s">
        <v>37</v>
      </c>
    </row>
    <row r="202" s="4" customFormat="1" ht="42.75" spans="1:21">
      <c r="A202" s="13">
        <v>198</v>
      </c>
      <c r="B202" s="15" t="s">
        <v>67</v>
      </c>
      <c r="C202" s="15" t="s">
        <v>74</v>
      </c>
      <c r="D202" s="15" t="s">
        <v>419</v>
      </c>
      <c r="E202" s="37" t="s">
        <v>987</v>
      </c>
      <c r="F202" s="16" t="s">
        <v>988</v>
      </c>
      <c r="G202" s="16" t="s">
        <v>989</v>
      </c>
      <c r="H202" s="16" t="s">
        <v>914</v>
      </c>
      <c r="I202" s="16" t="s">
        <v>990</v>
      </c>
      <c r="J202" s="16"/>
      <c r="K202" s="27">
        <v>320</v>
      </c>
      <c r="L202" s="27">
        <v>320</v>
      </c>
      <c r="M202" s="16"/>
      <c r="N202" s="16" t="s">
        <v>33</v>
      </c>
      <c r="O202" s="16" t="s">
        <v>991</v>
      </c>
      <c r="P202" s="16">
        <v>28</v>
      </c>
      <c r="Q202" s="16" t="s">
        <v>992</v>
      </c>
      <c r="R202" s="16" t="s">
        <v>35</v>
      </c>
      <c r="S202" s="16" t="s">
        <v>35</v>
      </c>
      <c r="T202" s="16" t="s">
        <v>36</v>
      </c>
      <c r="U202" s="23" t="s">
        <v>37</v>
      </c>
    </row>
    <row r="203" s="4" customFormat="1" ht="42.75" spans="1:21">
      <c r="A203" s="13">
        <v>199</v>
      </c>
      <c r="B203" s="15" t="s">
        <v>25</v>
      </c>
      <c r="C203" s="15" t="s">
        <v>26</v>
      </c>
      <c r="D203" s="15" t="s">
        <v>27</v>
      </c>
      <c r="E203" s="37" t="s">
        <v>993</v>
      </c>
      <c r="F203" s="16" t="s">
        <v>994</v>
      </c>
      <c r="G203" s="16" t="s">
        <v>995</v>
      </c>
      <c r="H203" s="16" t="s">
        <v>914</v>
      </c>
      <c r="I203" s="16" t="s">
        <v>996</v>
      </c>
      <c r="J203" s="16"/>
      <c r="K203" s="27">
        <v>31.5</v>
      </c>
      <c r="L203" s="30">
        <v>31.5</v>
      </c>
      <c r="M203" s="16"/>
      <c r="N203" s="16" t="s">
        <v>33</v>
      </c>
      <c r="O203" s="30">
        <v>90</v>
      </c>
      <c r="P203" s="30">
        <v>35</v>
      </c>
      <c r="Q203" s="16" t="s">
        <v>997</v>
      </c>
      <c r="R203" s="16" t="s">
        <v>35</v>
      </c>
      <c r="S203" s="16" t="s">
        <v>35</v>
      </c>
      <c r="T203" s="16" t="s">
        <v>36</v>
      </c>
      <c r="U203" s="23" t="s">
        <v>37</v>
      </c>
    </row>
    <row r="204" s="4" customFormat="1" ht="42.75" spans="1:21">
      <c r="A204" s="13">
        <v>200</v>
      </c>
      <c r="B204" s="15" t="s">
        <v>25</v>
      </c>
      <c r="C204" s="15" t="s">
        <v>26</v>
      </c>
      <c r="D204" s="15" t="s">
        <v>27</v>
      </c>
      <c r="E204" s="37" t="s">
        <v>998</v>
      </c>
      <c r="F204" s="16" t="s">
        <v>999</v>
      </c>
      <c r="G204" s="16" t="s">
        <v>1000</v>
      </c>
      <c r="H204" s="16" t="s">
        <v>914</v>
      </c>
      <c r="I204" s="16" t="s">
        <v>996</v>
      </c>
      <c r="J204" s="16"/>
      <c r="K204" s="27">
        <v>72</v>
      </c>
      <c r="L204" s="30">
        <v>72</v>
      </c>
      <c r="M204" s="16"/>
      <c r="N204" s="16" t="s">
        <v>33</v>
      </c>
      <c r="O204" s="30">
        <v>100</v>
      </c>
      <c r="P204" s="30">
        <v>35</v>
      </c>
      <c r="Q204" s="16" t="s">
        <v>1001</v>
      </c>
      <c r="R204" s="16" t="s">
        <v>914</v>
      </c>
      <c r="S204" s="16" t="s">
        <v>35</v>
      </c>
      <c r="T204" s="16" t="s">
        <v>36</v>
      </c>
      <c r="U204" s="23" t="s">
        <v>37</v>
      </c>
    </row>
    <row r="205" s="4" customFormat="1" ht="57" spans="1:21">
      <c r="A205" s="13">
        <v>201</v>
      </c>
      <c r="B205" s="14" t="s">
        <v>25</v>
      </c>
      <c r="C205" s="14" t="s">
        <v>104</v>
      </c>
      <c r="D205" s="14" t="s">
        <v>126</v>
      </c>
      <c r="E205" s="13" t="s">
        <v>1002</v>
      </c>
      <c r="F205" s="17" t="s">
        <v>1003</v>
      </c>
      <c r="G205" s="17" t="s">
        <v>1004</v>
      </c>
      <c r="H205" s="17" t="s">
        <v>1005</v>
      </c>
      <c r="I205" s="17" t="s">
        <v>1006</v>
      </c>
      <c r="J205" s="17"/>
      <c r="K205" s="28">
        <v>200</v>
      </c>
      <c r="L205" s="28">
        <v>200</v>
      </c>
      <c r="M205" s="23"/>
      <c r="N205" s="23" t="s">
        <v>33</v>
      </c>
      <c r="O205" s="23">
        <v>258</v>
      </c>
      <c r="P205" s="23">
        <v>150</v>
      </c>
      <c r="Q205" s="17" t="s">
        <v>1007</v>
      </c>
      <c r="R205" s="17" t="s">
        <v>35</v>
      </c>
      <c r="S205" s="17" t="s">
        <v>35</v>
      </c>
      <c r="T205" s="16" t="s">
        <v>36</v>
      </c>
      <c r="U205" s="23" t="s">
        <v>37</v>
      </c>
    </row>
    <row r="206" s="4" customFormat="1" ht="42.75" spans="1:21">
      <c r="A206" s="13">
        <v>202</v>
      </c>
      <c r="B206" s="15" t="s">
        <v>67</v>
      </c>
      <c r="C206" s="15" t="s">
        <v>68</v>
      </c>
      <c r="D206" s="15" t="s">
        <v>80</v>
      </c>
      <c r="E206" s="37" t="s">
        <v>1008</v>
      </c>
      <c r="F206" s="16" t="s">
        <v>1009</v>
      </c>
      <c r="G206" s="16" t="s">
        <v>1010</v>
      </c>
      <c r="H206" s="16" t="s">
        <v>84</v>
      </c>
      <c r="I206" s="16" t="s">
        <v>113</v>
      </c>
      <c r="J206" s="16"/>
      <c r="K206" s="27">
        <v>13</v>
      </c>
      <c r="L206" s="27">
        <v>13</v>
      </c>
      <c r="M206" s="16"/>
      <c r="N206" s="16"/>
      <c r="O206" s="16">
        <v>50</v>
      </c>
      <c r="P206" s="16">
        <v>24</v>
      </c>
      <c r="Q206" s="16" t="s">
        <v>1011</v>
      </c>
      <c r="R206" s="16" t="s">
        <v>56</v>
      </c>
      <c r="S206" s="16" t="s">
        <v>56</v>
      </c>
      <c r="T206" s="16" t="s">
        <v>36</v>
      </c>
      <c r="U206" s="23" t="s">
        <v>37</v>
      </c>
    </row>
    <row r="207" s="4" customFormat="1" ht="57" spans="1:21">
      <c r="A207" s="13">
        <v>203</v>
      </c>
      <c r="B207" s="15" t="s">
        <v>67</v>
      </c>
      <c r="C207" s="15" t="s">
        <v>68</v>
      </c>
      <c r="D207" s="15" t="s">
        <v>80</v>
      </c>
      <c r="E207" s="37" t="s">
        <v>1012</v>
      </c>
      <c r="F207" s="16" t="s">
        <v>1013</v>
      </c>
      <c r="G207" s="16" t="s">
        <v>1014</v>
      </c>
      <c r="H207" s="16" t="s">
        <v>84</v>
      </c>
      <c r="I207" s="16" t="s">
        <v>1015</v>
      </c>
      <c r="J207" s="16"/>
      <c r="K207" s="27">
        <v>16</v>
      </c>
      <c r="L207" s="27">
        <v>16</v>
      </c>
      <c r="M207" s="16"/>
      <c r="N207" s="16"/>
      <c r="O207" s="16">
        <v>185</v>
      </c>
      <c r="P207" s="16">
        <v>8</v>
      </c>
      <c r="Q207" s="16" t="s">
        <v>1016</v>
      </c>
      <c r="R207" s="16" t="s">
        <v>56</v>
      </c>
      <c r="S207" s="16" t="s">
        <v>56</v>
      </c>
      <c r="T207" s="16" t="s">
        <v>36</v>
      </c>
      <c r="U207" s="23" t="s">
        <v>37</v>
      </c>
    </row>
    <row r="208" s="4" customFormat="1" ht="42.75" spans="1:21">
      <c r="A208" s="13">
        <v>204</v>
      </c>
      <c r="B208" s="22" t="s">
        <v>67</v>
      </c>
      <c r="C208" s="15" t="s">
        <v>68</v>
      </c>
      <c r="D208" s="14" t="s">
        <v>80</v>
      </c>
      <c r="E208" s="37" t="s">
        <v>1017</v>
      </c>
      <c r="F208" s="17" t="s">
        <v>1018</v>
      </c>
      <c r="G208" s="17" t="s">
        <v>1019</v>
      </c>
      <c r="H208" s="23" t="s">
        <v>1020</v>
      </c>
      <c r="I208" s="23" t="s">
        <v>1021</v>
      </c>
      <c r="J208" s="23"/>
      <c r="K208" s="28">
        <v>7.5</v>
      </c>
      <c r="L208" s="28">
        <v>7.5</v>
      </c>
      <c r="M208" s="23"/>
      <c r="N208" s="23" t="s">
        <v>33</v>
      </c>
      <c r="O208" s="23">
        <v>175</v>
      </c>
      <c r="P208" s="23">
        <v>70</v>
      </c>
      <c r="Q208" s="17" t="s">
        <v>1022</v>
      </c>
      <c r="R208" s="23" t="s">
        <v>56</v>
      </c>
      <c r="S208" s="16" t="s">
        <v>56</v>
      </c>
      <c r="T208" s="16" t="s">
        <v>36</v>
      </c>
      <c r="U208" s="23" t="s">
        <v>37</v>
      </c>
    </row>
    <row r="209" s="4" customFormat="1" ht="42.75" spans="1:21">
      <c r="A209" s="13">
        <v>205</v>
      </c>
      <c r="B209" s="22" t="s">
        <v>67</v>
      </c>
      <c r="C209" s="15" t="s">
        <v>68</v>
      </c>
      <c r="D209" s="14" t="s">
        <v>80</v>
      </c>
      <c r="E209" s="37" t="s">
        <v>1023</v>
      </c>
      <c r="F209" s="17" t="s">
        <v>1024</v>
      </c>
      <c r="G209" s="17" t="s">
        <v>1025</v>
      </c>
      <c r="H209" s="23" t="s">
        <v>1020</v>
      </c>
      <c r="I209" s="23" t="s">
        <v>1026</v>
      </c>
      <c r="J209" s="23"/>
      <c r="K209" s="28">
        <v>6</v>
      </c>
      <c r="L209" s="28">
        <v>6</v>
      </c>
      <c r="M209" s="23"/>
      <c r="N209" s="23" t="s">
        <v>33</v>
      </c>
      <c r="O209" s="23">
        <v>204</v>
      </c>
      <c r="P209" s="23">
        <v>60</v>
      </c>
      <c r="Q209" s="17" t="s">
        <v>1027</v>
      </c>
      <c r="R209" s="23" t="s">
        <v>56</v>
      </c>
      <c r="S209" s="16" t="s">
        <v>56</v>
      </c>
      <c r="T209" s="16" t="s">
        <v>36</v>
      </c>
      <c r="U209" s="23" t="s">
        <v>37</v>
      </c>
    </row>
    <row r="210" s="4" customFormat="1" ht="57" spans="1:21">
      <c r="A210" s="13">
        <v>206</v>
      </c>
      <c r="B210" s="14" t="s">
        <v>25</v>
      </c>
      <c r="C210" s="15" t="s">
        <v>26</v>
      </c>
      <c r="D210" s="14" t="s">
        <v>27</v>
      </c>
      <c r="E210" s="37" t="s">
        <v>1028</v>
      </c>
      <c r="F210" s="17" t="s">
        <v>1029</v>
      </c>
      <c r="G210" s="17" t="s">
        <v>1030</v>
      </c>
      <c r="H210" s="17" t="s">
        <v>1020</v>
      </c>
      <c r="I210" s="17" t="s">
        <v>1031</v>
      </c>
      <c r="J210" s="17"/>
      <c r="K210" s="27">
        <v>45</v>
      </c>
      <c r="L210" s="27">
        <v>45</v>
      </c>
      <c r="M210" s="17"/>
      <c r="N210" s="17" t="s">
        <v>33</v>
      </c>
      <c r="O210" s="17">
        <v>120</v>
      </c>
      <c r="P210" s="17">
        <v>42</v>
      </c>
      <c r="Q210" s="17" t="s">
        <v>1032</v>
      </c>
      <c r="R210" s="17" t="s">
        <v>1031</v>
      </c>
      <c r="S210" s="16" t="s">
        <v>35</v>
      </c>
      <c r="T210" s="16" t="s">
        <v>36</v>
      </c>
      <c r="U210" s="23" t="s">
        <v>37</v>
      </c>
    </row>
    <row r="211" s="4" customFormat="1" ht="57" spans="1:21">
      <c r="A211" s="13">
        <v>207</v>
      </c>
      <c r="B211" s="14" t="s">
        <v>25</v>
      </c>
      <c r="C211" s="14" t="s">
        <v>104</v>
      </c>
      <c r="D211" s="14" t="s">
        <v>126</v>
      </c>
      <c r="E211" s="37" t="s">
        <v>1033</v>
      </c>
      <c r="F211" s="17" t="s">
        <v>1034</v>
      </c>
      <c r="G211" s="17" t="s">
        <v>1035</v>
      </c>
      <c r="H211" s="17" t="s">
        <v>1020</v>
      </c>
      <c r="I211" s="17" t="s">
        <v>1036</v>
      </c>
      <c r="J211" s="17"/>
      <c r="K211" s="27">
        <v>135</v>
      </c>
      <c r="L211" s="27">
        <v>135</v>
      </c>
      <c r="M211" s="17"/>
      <c r="N211" s="17" t="s">
        <v>33</v>
      </c>
      <c r="O211" s="17">
        <v>87</v>
      </c>
      <c r="P211" s="17">
        <v>21</v>
      </c>
      <c r="Q211" s="17" t="s">
        <v>1037</v>
      </c>
      <c r="R211" s="17" t="s">
        <v>1036</v>
      </c>
      <c r="S211" s="16" t="s">
        <v>35</v>
      </c>
      <c r="T211" s="16" t="s">
        <v>36</v>
      </c>
      <c r="U211" s="23" t="s">
        <v>37</v>
      </c>
    </row>
    <row r="212" s="4" customFormat="1" ht="57" spans="1:21">
      <c r="A212" s="13">
        <v>208</v>
      </c>
      <c r="B212" s="14" t="s">
        <v>67</v>
      </c>
      <c r="C212" s="15" t="s">
        <v>68</v>
      </c>
      <c r="D212" s="14" t="s">
        <v>92</v>
      </c>
      <c r="E212" s="37" t="s">
        <v>1038</v>
      </c>
      <c r="F212" s="17" t="s">
        <v>1039</v>
      </c>
      <c r="G212" s="17" t="s">
        <v>1040</v>
      </c>
      <c r="H212" s="17" t="s">
        <v>1020</v>
      </c>
      <c r="I212" s="17" t="s">
        <v>1041</v>
      </c>
      <c r="J212" s="17"/>
      <c r="K212" s="27">
        <v>35</v>
      </c>
      <c r="L212" s="27">
        <v>35</v>
      </c>
      <c r="M212" s="17"/>
      <c r="N212" s="17" t="s">
        <v>33</v>
      </c>
      <c r="O212" s="17">
        <v>18</v>
      </c>
      <c r="P212" s="17">
        <v>4</v>
      </c>
      <c r="Q212" s="17" t="s">
        <v>1042</v>
      </c>
      <c r="R212" s="17" t="s">
        <v>1041</v>
      </c>
      <c r="S212" s="16" t="s">
        <v>35</v>
      </c>
      <c r="T212" s="16" t="s">
        <v>36</v>
      </c>
      <c r="U212" s="23" t="s">
        <v>37</v>
      </c>
    </row>
    <row r="213" s="4" customFormat="1" ht="57" spans="1:21">
      <c r="A213" s="13">
        <v>209</v>
      </c>
      <c r="B213" s="22" t="s">
        <v>25</v>
      </c>
      <c r="C213" s="22" t="s">
        <v>104</v>
      </c>
      <c r="D213" s="22" t="s">
        <v>126</v>
      </c>
      <c r="E213" s="37" t="s">
        <v>1043</v>
      </c>
      <c r="F213" s="17" t="s">
        <v>1044</v>
      </c>
      <c r="G213" s="17" t="s">
        <v>1045</v>
      </c>
      <c r="H213" s="23" t="s">
        <v>1020</v>
      </c>
      <c r="I213" s="23" t="s">
        <v>1046</v>
      </c>
      <c r="J213" s="23"/>
      <c r="K213" s="28">
        <v>20</v>
      </c>
      <c r="L213" s="28">
        <v>20</v>
      </c>
      <c r="M213" s="23"/>
      <c r="N213" s="23" t="s">
        <v>33</v>
      </c>
      <c r="O213" s="23">
        <v>98</v>
      </c>
      <c r="P213" s="23">
        <v>27</v>
      </c>
      <c r="Q213" s="17" t="s">
        <v>1047</v>
      </c>
      <c r="R213" s="23" t="s">
        <v>1046</v>
      </c>
      <c r="S213" s="16" t="s">
        <v>35</v>
      </c>
      <c r="T213" s="16" t="s">
        <v>36</v>
      </c>
      <c r="U213" s="23" t="s">
        <v>37</v>
      </c>
    </row>
    <row r="214" s="4" customFormat="1" ht="57" spans="1:21">
      <c r="A214" s="13">
        <v>210</v>
      </c>
      <c r="B214" s="14" t="s">
        <v>25</v>
      </c>
      <c r="C214" s="15" t="s">
        <v>26</v>
      </c>
      <c r="D214" s="14" t="s">
        <v>27</v>
      </c>
      <c r="E214" s="37" t="s">
        <v>1048</v>
      </c>
      <c r="F214" s="17" t="s">
        <v>1049</v>
      </c>
      <c r="G214" s="17" t="s">
        <v>1050</v>
      </c>
      <c r="H214" s="17" t="s">
        <v>1020</v>
      </c>
      <c r="I214" s="17" t="s">
        <v>1051</v>
      </c>
      <c r="J214" s="17"/>
      <c r="K214" s="27">
        <v>40</v>
      </c>
      <c r="L214" s="27">
        <v>40</v>
      </c>
      <c r="M214" s="17"/>
      <c r="N214" s="17" t="s">
        <v>33</v>
      </c>
      <c r="O214" s="17">
        <v>60</v>
      </c>
      <c r="P214" s="17">
        <v>35</v>
      </c>
      <c r="Q214" s="17" t="s">
        <v>1052</v>
      </c>
      <c r="R214" s="17" t="s">
        <v>35</v>
      </c>
      <c r="S214" s="16" t="s">
        <v>35</v>
      </c>
      <c r="T214" s="16" t="s">
        <v>36</v>
      </c>
      <c r="U214" s="23" t="s">
        <v>37</v>
      </c>
    </row>
    <row r="215" s="4" customFormat="1" ht="71.25" spans="1:21">
      <c r="A215" s="13">
        <v>211</v>
      </c>
      <c r="B215" s="14" t="s">
        <v>67</v>
      </c>
      <c r="C215" s="15" t="s">
        <v>68</v>
      </c>
      <c r="D215" s="14" t="s">
        <v>1053</v>
      </c>
      <c r="E215" s="37" t="s">
        <v>1054</v>
      </c>
      <c r="F215" s="17" t="s">
        <v>1055</v>
      </c>
      <c r="G215" s="17" t="s">
        <v>1056</v>
      </c>
      <c r="H215" s="17" t="s">
        <v>1020</v>
      </c>
      <c r="I215" s="17" t="s">
        <v>1057</v>
      </c>
      <c r="J215" s="17"/>
      <c r="K215" s="27">
        <v>10</v>
      </c>
      <c r="L215" s="27">
        <v>10</v>
      </c>
      <c r="M215" s="17"/>
      <c r="N215" s="17" t="s">
        <v>33</v>
      </c>
      <c r="O215" s="17">
        <v>171</v>
      </c>
      <c r="P215" s="17">
        <v>54</v>
      </c>
      <c r="Q215" s="17" t="s">
        <v>1058</v>
      </c>
      <c r="R215" s="17" t="s">
        <v>35</v>
      </c>
      <c r="S215" s="16" t="s">
        <v>35</v>
      </c>
      <c r="T215" s="16" t="s">
        <v>36</v>
      </c>
      <c r="U215" s="23" t="s">
        <v>37</v>
      </c>
    </row>
    <row r="216" s="4" customFormat="1" ht="57" spans="1:21">
      <c r="A216" s="13">
        <v>212</v>
      </c>
      <c r="B216" s="15" t="s">
        <v>67</v>
      </c>
      <c r="C216" s="15" t="s">
        <v>68</v>
      </c>
      <c r="D216" s="15" t="s">
        <v>92</v>
      </c>
      <c r="E216" s="37" t="s">
        <v>1059</v>
      </c>
      <c r="F216" s="16" t="s">
        <v>1060</v>
      </c>
      <c r="G216" s="16" t="s">
        <v>1061</v>
      </c>
      <c r="H216" s="16" t="s">
        <v>1020</v>
      </c>
      <c r="I216" s="16" t="s">
        <v>1062</v>
      </c>
      <c r="J216" s="16"/>
      <c r="K216" s="27">
        <v>45</v>
      </c>
      <c r="L216" s="27">
        <v>45</v>
      </c>
      <c r="M216" s="16"/>
      <c r="N216" s="16" t="s">
        <v>33</v>
      </c>
      <c r="O216" s="17">
        <v>60</v>
      </c>
      <c r="P216" s="17">
        <v>35</v>
      </c>
      <c r="Q216" s="17" t="s">
        <v>1063</v>
      </c>
      <c r="R216" s="16" t="s">
        <v>1062</v>
      </c>
      <c r="S216" s="16" t="s">
        <v>35</v>
      </c>
      <c r="T216" s="16" t="s">
        <v>36</v>
      </c>
      <c r="U216" s="23" t="s">
        <v>37</v>
      </c>
    </row>
    <row r="217" s="4" customFormat="1" ht="42.75" spans="1:21">
      <c r="A217" s="13">
        <v>213</v>
      </c>
      <c r="B217" s="15" t="s">
        <v>67</v>
      </c>
      <c r="C217" s="15" t="s">
        <v>68</v>
      </c>
      <c r="D217" s="15" t="s">
        <v>80</v>
      </c>
      <c r="E217" s="37" t="s">
        <v>1064</v>
      </c>
      <c r="F217" s="16" t="s">
        <v>1065</v>
      </c>
      <c r="G217" s="16" t="s">
        <v>1066</v>
      </c>
      <c r="H217" s="16" t="s">
        <v>1020</v>
      </c>
      <c r="I217" s="16" t="s">
        <v>1067</v>
      </c>
      <c r="J217" s="16"/>
      <c r="K217" s="27">
        <v>14.61</v>
      </c>
      <c r="L217" s="27">
        <v>14.61</v>
      </c>
      <c r="M217" s="16"/>
      <c r="N217" s="16" t="s">
        <v>33</v>
      </c>
      <c r="O217" s="16">
        <v>301</v>
      </c>
      <c r="P217" s="16">
        <v>40</v>
      </c>
      <c r="Q217" s="16" t="s">
        <v>1068</v>
      </c>
      <c r="R217" s="16" t="s">
        <v>56</v>
      </c>
      <c r="S217" s="16" t="s">
        <v>56</v>
      </c>
      <c r="T217" s="16" t="s">
        <v>36</v>
      </c>
      <c r="U217" s="23" t="s">
        <v>37</v>
      </c>
    </row>
    <row r="218" s="4" customFormat="1" ht="99.75" spans="1:21">
      <c r="A218" s="13">
        <v>214</v>
      </c>
      <c r="B218" s="15" t="s">
        <v>25</v>
      </c>
      <c r="C218" s="15" t="s">
        <v>104</v>
      </c>
      <c r="D218" s="15" t="s">
        <v>105</v>
      </c>
      <c r="E218" s="13" t="s">
        <v>1069</v>
      </c>
      <c r="F218" s="16" t="s">
        <v>1070</v>
      </c>
      <c r="G218" s="16" t="s">
        <v>1071</v>
      </c>
      <c r="H218" s="16" t="s">
        <v>1072</v>
      </c>
      <c r="I218" s="16" t="s">
        <v>1073</v>
      </c>
      <c r="J218" s="16"/>
      <c r="K218" s="27">
        <v>150</v>
      </c>
      <c r="L218" s="27">
        <v>150</v>
      </c>
      <c r="M218" s="16"/>
      <c r="N218" s="16" t="s">
        <v>33</v>
      </c>
      <c r="O218" s="16" t="s">
        <v>1074</v>
      </c>
      <c r="P218" s="16" t="s">
        <v>1075</v>
      </c>
      <c r="Q218" s="16" t="s">
        <v>1076</v>
      </c>
      <c r="R218" s="16" t="s">
        <v>1073</v>
      </c>
      <c r="S218" s="16" t="s">
        <v>35</v>
      </c>
      <c r="T218" s="16" t="s">
        <v>36</v>
      </c>
      <c r="U218" s="23" t="s">
        <v>37</v>
      </c>
    </row>
    <row r="219" s="4" customFormat="1" ht="42.75" spans="1:21">
      <c r="A219" s="13">
        <v>215</v>
      </c>
      <c r="B219" s="15" t="s">
        <v>67</v>
      </c>
      <c r="C219" s="15" t="s">
        <v>68</v>
      </c>
      <c r="D219" s="14" t="s">
        <v>80</v>
      </c>
      <c r="E219" s="13" t="s">
        <v>1077</v>
      </c>
      <c r="F219" s="16" t="s">
        <v>1078</v>
      </c>
      <c r="G219" s="16" t="s">
        <v>1079</v>
      </c>
      <c r="H219" s="16" t="s">
        <v>1072</v>
      </c>
      <c r="I219" s="16" t="s">
        <v>1080</v>
      </c>
      <c r="J219" s="16"/>
      <c r="K219" s="27">
        <v>9.8</v>
      </c>
      <c r="L219" s="27">
        <v>9.8</v>
      </c>
      <c r="M219" s="16"/>
      <c r="N219" s="16" t="s">
        <v>33</v>
      </c>
      <c r="O219" s="16" t="s">
        <v>1081</v>
      </c>
      <c r="P219" s="16" t="s">
        <v>1082</v>
      </c>
      <c r="Q219" s="17" t="s">
        <v>1083</v>
      </c>
      <c r="R219" s="16" t="s">
        <v>1080</v>
      </c>
      <c r="S219" s="16" t="s">
        <v>56</v>
      </c>
      <c r="T219" s="16" t="s">
        <v>36</v>
      </c>
      <c r="U219" s="23" t="s">
        <v>37</v>
      </c>
    </row>
    <row r="220" s="4" customFormat="1" ht="42.75" spans="1:21">
      <c r="A220" s="13">
        <v>216</v>
      </c>
      <c r="B220" s="15" t="s">
        <v>25</v>
      </c>
      <c r="C220" s="15" t="s">
        <v>104</v>
      </c>
      <c r="D220" s="15" t="s">
        <v>126</v>
      </c>
      <c r="E220" s="13" t="s">
        <v>1084</v>
      </c>
      <c r="F220" s="16" t="s">
        <v>1085</v>
      </c>
      <c r="G220" s="16" t="s">
        <v>1086</v>
      </c>
      <c r="H220" s="16" t="s">
        <v>1072</v>
      </c>
      <c r="I220" s="16" t="s">
        <v>1072</v>
      </c>
      <c r="J220" s="16"/>
      <c r="K220" s="27">
        <v>50</v>
      </c>
      <c r="L220" s="27">
        <v>50</v>
      </c>
      <c r="M220" s="16"/>
      <c r="N220" s="16" t="s">
        <v>33</v>
      </c>
      <c r="O220" s="16">
        <v>158</v>
      </c>
      <c r="P220" s="16">
        <v>39</v>
      </c>
      <c r="Q220" s="16" t="s">
        <v>1087</v>
      </c>
      <c r="R220" s="16" t="s">
        <v>1072</v>
      </c>
      <c r="S220" s="16" t="s">
        <v>35</v>
      </c>
      <c r="T220" s="16" t="s">
        <v>36</v>
      </c>
      <c r="U220" s="16" t="s">
        <v>37</v>
      </c>
    </row>
    <row r="221" s="4" customFormat="1" ht="42.75" spans="1:21">
      <c r="A221" s="13">
        <v>217</v>
      </c>
      <c r="B221" s="15" t="s">
        <v>67</v>
      </c>
      <c r="C221" s="15" t="s">
        <v>68</v>
      </c>
      <c r="D221" s="15" t="s">
        <v>69</v>
      </c>
      <c r="E221" s="37" t="s">
        <v>1088</v>
      </c>
      <c r="F221" s="16" t="s">
        <v>1089</v>
      </c>
      <c r="G221" s="16" t="s">
        <v>1090</v>
      </c>
      <c r="H221" s="16" t="s">
        <v>1091</v>
      </c>
      <c r="I221" s="16" t="s">
        <v>1092</v>
      </c>
      <c r="J221" s="16"/>
      <c r="K221" s="27">
        <v>30</v>
      </c>
      <c r="L221" s="27">
        <v>30</v>
      </c>
      <c r="M221" s="16"/>
      <c r="N221" s="16" t="s">
        <v>33</v>
      </c>
      <c r="O221" s="16">
        <v>413</v>
      </c>
      <c r="P221" s="16">
        <v>141</v>
      </c>
      <c r="Q221" s="16" t="s">
        <v>1093</v>
      </c>
      <c r="R221" s="16" t="s">
        <v>98</v>
      </c>
      <c r="S221" s="16" t="s">
        <v>98</v>
      </c>
      <c r="T221" s="16" t="s">
        <v>36</v>
      </c>
      <c r="U221" s="23" t="s">
        <v>37</v>
      </c>
    </row>
    <row r="222" s="4" customFormat="1" ht="42.75" spans="1:21">
      <c r="A222" s="13">
        <v>218</v>
      </c>
      <c r="B222" s="15" t="s">
        <v>541</v>
      </c>
      <c r="C222" s="15" t="s">
        <v>541</v>
      </c>
      <c r="D222" s="15" t="s">
        <v>542</v>
      </c>
      <c r="E222" s="37" t="s">
        <v>1094</v>
      </c>
      <c r="F222" s="16" t="s">
        <v>1095</v>
      </c>
      <c r="G222" s="16" t="s">
        <v>1096</v>
      </c>
      <c r="H222" s="16" t="s">
        <v>1091</v>
      </c>
      <c r="I222" s="16" t="s">
        <v>1097</v>
      </c>
      <c r="J222" s="16"/>
      <c r="K222" s="27">
        <v>40</v>
      </c>
      <c r="L222" s="27">
        <v>40</v>
      </c>
      <c r="M222" s="17"/>
      <c r="N222" s="16" t="s">
        <v>637</v>
      </c>
      <c r="O222" s="16" t="s">
        <v>1098</v>
      </c>
      <c r="P222" s="16" t="s">
        <v>1099</v>
      </c>
      <c r="Q222" s="16" t="s">
        <v>1100</v>
      </c>
      <c r="R222" s="16" t="s">
        <v>550</v>
      </c>
      <c r="S222" s="16" t="s">
        <v>551</v>
      </c>
      <c r="T222" s="16" t="s">
        <v>36</v>
      </c>
      <c r="U222" s="23" t="s">
        <v>37</v>
      </c>
    </row>
    <row r="223" s="4" customFormat="1" ht="42.75" spans="1:21">
      <c r="A223" s="13">
        <v>219</v>
      </c>
      <c r="B223" s="15" t="s">
        <v>541</v>
      </c>
      <c r="C223" s="15" t="s">
        <v>541</v>
      </c>
      <c r="D223" s="15" t="s">
        <v>542</v>
      </c>
      <c r="E223" s="37" t="s">
        <v>1101</v>
      </c>
      <c r="F223" s="16" t="s">
        <v>1102</v>
      </c>
      <c r="G223" s="16" t="s">
        <v>1103</v>
      </c>
      <c r="H223" s="16" t="s">
        <v>1091</v>
      </c>
      <c r="I223" s="16" t="s">
        <v>1097</v>
      </c>
      <c r="J223" s="16"/>
      <c r="K223" s="27">
        <v>21</v>
      </c>
      <c r="L223" s="27">
        <v>21</v>
      </c>
      <c r="M223" s="17"/>
      <c r="N223" s="16" t="s">
        <v>637</v>
      </c>
      <c r="O223" s="16" t="s">
        <v>1104</v>
      </c>
      <c r="P223" s="16" t="s">
        <v>1099</v>
      </c>
      <c r="Q223" s="16" t="s">
        <v>1105</v>
      </c>
      <c r="R223" s="16" t="s">
        <v>1097</v>
      </c>
      <c r="S223" s="16" t="s">
        <v>551</v>
      </c>
      <c r="T223" s="16" t="s">
        <v>36</v>
      </c>
      <c r="U223" s="23" t="s">
        <v>37</v>
      </c>
    </row>
    <row r="224" s="4" customFormat="1" ht="42.75" spans="1:21">
      <c r="A224" s="13">
        <v>220</v>
      </c>
      <c r="B224" s="15" t="s">
        <v>541</v>
      </c>
      <c r="C224" s="15" t="s">
        <v>541</v>
      </c>
      <c r="D224" s="15" t="s">
        <v>542</v>
      </c>
      <c r="E224" s="37" t="s">
        <v>1106</v>
      </c>
      <c r="F224" s="16" t="s">
        <v>1107</v>
      </c>
      <c r="G224" s="16" t="s">
        <v>1108</v>
      </c>
      <c r="H224" s="16" t="s">
        <v>1091</v>
      </c>
      <c r="I224" s="16" t="s">
        <v>1097</v>
      </c>
      <c r="J224" s="16"/>
      <c r="K224" s="27">
        <v>60</v>
      </c>
      <c r="L224" s="27">
        <v>60</v>
      </c>
      <c r="M224" s="16"/>
      <c r="N224" s="16" t="s">
        <v>637</v>
      </c>
      <c r="O224" s="16" t="s">
        <v>1104</v>
      </c>
      <c r="P224" s="16" t="s">
        <v>1099</v>
      </c>
      <c r="Q224" s="16" t="s">
        <v>1109</v>
      </c>
      <c r="R224" s="16" t="s">
        <v>550</v>
      </c>
      <c r="S224" s="16" t="s">
        <v>551</v>
      </c>
      <c r="T224" s="16" t="s">
        <v>36</v>
      </c>
      <c r="U224" s="23" t="s">
        <v>37</v>
      </c>
    </row>
    <row r="225" s="4" customFormat="1" ht="42.75" spans="1:21">
      <c r="A225" s="13">
        <v>221</v>
      </c>
      <c r="B225" s="15" t="s">
        <v>541</v>
      </c>
      <c r="C225" s="15" t="s">
        <v>541</v>
      </c>
      <c r="D225" s="15" t="s">
        <v>542</v>
      </c>
      <c r="E225" s="37" t="s">
        <v>1110</v>
      </c>
      <c r="F225" s="16" t="s">
        <v>1111</v>
      </c>
      <c r="G225" s="17" t="s">
        <v>1112</v>
      </c>
      <c r="H225" s="17" t="s">
        <v>1091</v>
      </c>
      <c r="I225" s="16" t="s">
        <v>1097</v>
      </c>
      <c r="J225" s="16"/>
      <c r="K225" s="27">
        <v>30</v>
      </c>
      <c r="L225" s="27">
        <v>30</v>
      </c>
      <c r="M225" s="16"/>
      <c r="N225" s="16" t="s">
        <v>637</v>
      </c>
      <c r="O225" s="16" t="s">
        <v>1104</v>
      </c>
      <c r="P225" s="16" t="s">
        <v>1099</v>
      </c>
      <c r="Q225" s="16" t="s">
        <v>1105</v>
      </c>
      <c r="R225" s="16" t="s">
        <v>1097</v>
      </c>
      <c r="S225" s="16" t="s">
        <v>551</v>
      </c>
      <c r="T225" s="16" t="s">
        <v>36</v>
      </c>
      <c r="U225" s="23" t="s">
        <v>37</v>
      </c>
    </row>
    <row r="226" s="4" customFormat="1" ht="42.75" spans="1:21">
      <c r="A226" s="13">
        <v>222</v>
      </c>
      <c r="B226" s="15" t="s">
        <v>67</v>
      </c>
      <c r="C226" s="15" t="s">
        <v>68</v>
      </c>
      <c r="D226" s="15" t="s">
        <v>132</v>
      </c>
      <c r="E226" s="37" t="s">
        <v>1113</v>
      </c>
      <c r="F226" s="16" t="s">
        <v>1114</v>
      </c>
      <c r="G226" s="16" t="s">
        <v>1115</v>
      </c>
      <c r="H226" s="16" t="s">
        <v>1091</v>
      </c>
      <c r="I226" s="16" t="s">
        <v>1116</v>
      </c>
      <c r="J226" s="16"/>
      <c r="K226" s="27">
        <v>50</v>
      </c>
      <c r="L226" s="27">
        <v>50</v>
      </c>
      <c r="M226" s="16"/>
      <c r="N226" s="16" t="s">
        <v>33</v>
      </c>
      <c r="O226" s="16">
        <v>412</v>
      </c>
      <c r="P226" s="16">
        <v>28</v>
      </c>
      <c r="Q226" s="16" t="s">
        <v>1117</v>
      </c>
      <c r="R226" s="16" t="s">
        <v>98</v>
      </c>
      <c r="S226" s="16" t="s">
        <v>98</v>
      </c>
      <c r="T226" s="16" t="s">
        <v>36</v>
      </c>
      <c r="U226" s="23" t="s">
        <v>37</v>
      </c>
    </row>
    <row r="227" s="4" customFormat="1" ht="57" spans="1:21">
      <c r="A227" s="13">
        <v>223</v>
      </c>
      <c r="B227" s="15" t="s">
        <v>67</v>
      </c>
      <c r="C227" s="15" t="s">
        <v>68</v>
      </c>
      <c r="D227" s="15" t="s">
        <v>69</v>
      </c>
      <c r="E227" s="37" t="s">
        <v>1118</v>
      </c>
      <c r="F227" s="16" t="s">
        <v>1119</v>
      </c>
      <c r="G227" s="16" t="s">
        <v>1120</v>
      </c>
      <c r="H227" s="16" t="s">
        <v>1091</v>
      </c>
      <c r="I227" s="16" t="s">
        <v>1121</v>
      </c>
      <c r="J227" s="16"/>
      <c r="K227" s="27">
        <v>70</v>
      </c>
      <c r="L227" s="27">
        <v>70</v>
      </c>
      <c r="M227" s="16"/>
      <c r="N227" s="16" t="s">
        <v>33</v>
      </c>
      <c r="O227" s="16" t="s">
        <v>1122</v>
      </c>
      <c r="P227" s="16">
        <v>106</v>
      </c>
      <c r="Q227" s="16" t="s">
        <v>1123</v>
      </c>
      <c r="R227" s="16" t="s">
        <v>1121</v>
      </c>
      <c r="S227" s="16" t="s">
        <v>35</v>
      </c>
      <c r="T227" s="16" t="s">
        <v>36</v>
      </c>
      <c r="U227" s="23" t="s">
        <v>37</v>
      </c>
    </row>
    <row r="228" s="4" customFormat="1" ht="71.25" spans="1:21">
      <c r="A228" s="13">
        <v>224</v>
      </c>
      <c r="B228" s="15" t="s">
        <v>25</v>
      </c>
      <c r="C228" s="15" t="s">
        <v>275</v>
      </c>
      <c r="D228" s="15" t="s">
        <v>276</v>
      </c>
      <c r="E228" s="37" t="s">
        <v>1124</v>
      </c>
      <c r="F228" s="16" t="s">
        <v>1125</v>
      </c>
      <c r="G228" s="16" t="s">
        <v>1126</v>
      </c>
      <c r="H228" s="16" t="s">
        <v>1091</v>
      </c>
      <c r="I228" s="16" t="s">
        <v>1127</v>
      </c>
      <c r="J228" s="16" t="s">
        <v>1128</v>
      </c>
      <c r="K228" s="27">
        <v>100</v>
      </c>
      <c r="L228" s="27">
        <v>100</v>
      </c>
      <c r="M228" s="16"/>
      <c r="N228" s="16" t="s">
        <v>33</v>
      </c>
      <c r="O228" s="16" t="s">
        <v>1129</v>
      </c>
      <c r="P228" s="16" t="s">
        <v>1130</v>
      </c>
      <c r="Q228" s="16" t="s">
        <v>1131</v>
      </c>
      <c r="R228" s="16" t="s">
        <v>35</v>
      </c>
      <c r="S228" s="16" t="s">
        <v>35</v>
      </c>
      <c r="T228" s="16" t="s">
        <v>36</v>
      </c>
      <c r="U228" s="23" t="s">
        <v>37</v>
      </c>
    </row>
    <row r="229" s="4" customFormat="1" ht="42.75" spans="1:21">
      <c r="A229" s="13">
        <v>225</v>
      </c>
      <c r="B229" s="15" t="s">
        <v>541</v>
      </c>
      <c r="C229" s="15" t="s">
        <v>541</v>
      </c>
      <c r="D229" s="15" t="s">
        <v>542</v>
      </c>
      <c r="E229" s="37" t="s">
        <v>1132</v>
      </c>
      <c r="F229" s="17" t="s">
        <v>1133</v>
      </c>
      <c r="G229" s="17" t="s">
        <v>1134</v>
      </c>
      <c r="H229" s="17" t="s">
        <v>1091</v>
      </c>
      <c r="I229" s="17" t="s">
        <v>1135</v>
      </c>
      <c r="J229" s="23" t="s">
        <v>1136</v>
      </c>
      <c r="K229" s="27">
        <v>59</v>
      </c>
      <c r="L229" s="27">
        <v>59</v>
      </c>
      <c r="M229" s="28"/>
      <c r="N229" s="28" t="s">
        <v>637</v>
      </c>
      <c r="O229" s="23">
        <v>81</v>
      </c>
      <c r="P229" s="23">
        <v>81</v>
      </c>
      <c r="Q229" s="17" t="s">
        <v>1137</v>
      </c>
      <c r="R229" s="16" t="s">
        <v>1097</v>
      </c>
      <c r="S229" s="17" t="s">
        <v>551</v>
      </c>
      <c r="T229" s="16" t="s">
        <v>36</v>
      </c>
      <c r="U229" s="16" t="s">
        <v>37</v>
      </c>
    </row>
    <row r="230" s="4" customFormat="1" ht="42.75" spans="1:21">
      <c r="A230" s="13">
        <v>226</v>
      </c>
      <c r="B230" s="15" t="s">
        <v>25</v>
      </c>
      <c r="C230" s="15" t="s">
        <v>104</v>
      </c>
      <c r="D230" s="15" t="s">
        <v>126</v>
      </c>
      <c r="E230" s="37" t="s">
        <v>1138</v>
      </c>
      <c r="F230" s="30" t="s">
        <v>1139</v>
      </c>
      <c r="G230" s="30" t="s">
        <v>1140</v>
      </c>
      <c r="H230" s="30" t="s">
        <v>1091</v>
      </c>
      <c r="I230" s="16" t="s">
        <v>1141</v>
      </c>
      <c r="J230" s="16"/>
      <c r="K230" s="27">
        <v>180</v>
      </c>
      <c r="L230" s="27">
        <v>180</v>
      </c>
      <c r="M230" s="27"/>
      <c r="N230" s="30" t="s">
        <v>33</v>
      </c>
      <c r="O230" s="30">
        <v>180</v>
      </c>
      <c r="P230" s="30">
        <v>14</v>
      </c>
      <c r="Q230" s="17" t="s">
        <v>1142</v>
      </c>
      <c r="R230" s="16" t="s">
        <v>35</v>
      </c>
      <c r="S230" s="16" t="s">
        <v>35</v>
      </c>
      <c r="T230" s="16" t="s">
        <v>36</v>
      </c>
      <c r="U230" s="23" t="s">
        <v>37</v>
      </c>
    </row>
    <row r="231" s="4" customFormat="1" ht="42.75" spans="1:21">
      <c r="A231" s="13">
        <v>227</v>
      </c>
      <c r="B231" s="15" t="s">
        <v>67</v>
      </c>
      <c r="C231" s="15" t="s">
        <v>68</v>
      </c>
      <c r="D231" s="14" t="s">
        <v>80</v>
      </c>
      <c r="E231" s="37" t="s">
        <v>1143</v>
      </c>
      <c r="F231" s="16" t="s">
        <v>1144</v>
      </c>
      <c r="G231" s="16" t="s">
        <v>1145</v>
      </c>
      <c r="H231" s="16" t="s">
        <v>1091</v>
      </c>
      <c r="I231" s="16" t="s">
        <v>1146</v>
      </c>
      <c r="J231" s="16" t="s">
        <v>1147</v>
      </c>
      <c r="K231" s="27">
        <v>30</v>
      </c>
      <c r="L231" s="27">
        <v>30</v>
      </c>
      <c r="M231" s="16"/>
      <c r="N231" s="16" t="s">
        <v>33</v>
      </c>
      <c r="O231" s="16">
        <v>82</v>
      </c>
      <c r="P231" s="16">
        <v>22</v>
      </c>
      <c r="Q231" s="16" t="s">
        <v>1148</v>
      </c>
      <c r="R231" s="16" t="s">
        <v>35</v>
      </c>
      <c r="S231" s="16" t="s">
        <v>35</v>
      </c>
      <c r="T231" s="16" t="s">
        <v>36</v>
      </c>
      <c r="U231" s="23" t="s">
        <v>37</v>
      </c>
    </row>
    <row r="232" s="4" customFormat="1" ht="42.75" spans="1:21">
      <c r="A232" s="13">
        <v>228</v>
      </c>
      <c r="B232" s="22" t="s">
        <v>25</v>
      </c>
      <c r="C232" s="22" t="s">
        <v>104</v>
      </c>
      <c r="D232" s="22" t="s">
        <v>126</v>
      </c>
      <c r="E232" s="37" t="s">
        <v>1149</v>
      </c>
      <c r="F232" s="17" t="s">
        <v>1150</v>
      </c>
      <c r="G232" s="17" t="s">
        <v>1151</v>
      </c>
      <c r="H232" s="23" t="s">
        <v>1091</v>
      </c>
      <c r="I232" s="23" t="s">
        <v>1152</v>
      </c>
      <c r="J232" s="23"/>
      <c r="K232" s="28">
        <v>270</v>
      </c>
      <c r="L232" s="28">
        <v>270</v>
      </c>
      <c r="M232" s="23"/>
      <c r="N232" s="23" t="s">
        <v>33</v>
      </c>
      <c r="O232" s="23">
        <v>644</v>
      </c>
      <c r="P232" s="23">
        <v>214</v>
      </c>
      <c r="Q232" s="23" t="s">
        <v>1153</v>
      </c>
      <c r="R232" s="23" t="s">
        <v>1091</v>
      </c>
      <c r="S232" s="23" t="s">
        <v>35</v>
      </c>
      <c r="T232" s="16" t="s">
        <v>36</v>
      </c>
      <c r="U232" s="23" t="s">
        <v>37</v>
      </c>
    </row>
    <row r="233" s="4" customFormat="1" ht="42.75" spans="1:21">
      <c r="A233" s="13">
        <v>229</v>
      </c>
      <c r="B233" s="22" t="s">
        <v>25</v>
      </c>
      <c r="C233" s="22" t="s">
        <v>104</v>
      </c>
      <c r="D233" s="22" t="s">
        <v>126</v>
      </c>
      <c r="E233" s="37" t="s">
        <v>1154</v>
      </c>
      <c r="F233" s="17" t="s">
        <v>1155</v>
      </c>
      <c r="G233" s="23" t="s">
        <v>1156</v>
      </c>
      <c r="H233" s="23" t="s">
        <v>1091</v>
      </c>
      <c r="I233" s="23" t="s">
        <v>1152</v>
      </c>
      <c r="J233" s="23"/>
      <c r="K233" s="28">
        <v>300</v>
      </c>
      <c r="L233" s="28">
        <v>300</v>
      </c>
      <c r="M233" s="23"/>
      <c r="N233" s="23" t="s">
        <v>33</v>
      </c>
      <c r="O233" s="23">
        <v>644</v>
      </c>
      <c r="P233" s="23">
        <v>214</v>
      </c>
      <c r="Q233" s="23" t="s">
        <v>1157</v>
      </c>
      <c r="R233" s="23" t="s">
        <v>1158</v>
      </c>
      <c r="S233" s="23" t="s">
        <v>35</v>
      </c>
      <c r="T233" s="16" t="s">
        <v>36</v>
      </c>
      <c r="U233" s="23" t="s">
        <v>37</v>
      </c>
    </row>
    <row r="234" s="4" customFormat="1" ht="57" spans="1:21">
      <c r="A234" s="13">
        <v>230</v>
      </c>
      <c r="B234" s="15" t="s">
        <v>67</v>
      </c>
      <c r="C234" s="15" t="s">
        <v>68</v>
      </c>
      <c r="D234" s="15" t="s">
        <v>92</v>
      </c>
      <c r="E234" s="13" t="s">
        <v>1159</v>
      </c>
      <c r="F234" s="16" t="s">
        <v>1160</v>
      </c>
      <c r="G234" s="16" t="s">
        <v>1161</v>
      </c>
      <c r="H234" s="16" t="s">
        <v>1162</v>
      </c>
      <c r="I234" s="16" t="s">
        <v>1163</v>
      </c>
      <c r="J234" s="16"/>
      <c r="K234" s="27">
        <v>70</v>
      </c>
      <c r="L234" s="27">
        <v>70</v>
      </c>
      <c r="M234" s="16"/>
      <c r="N234" s="16" t="s">
        <v>33</v>
      </c>
      <c r="O234" s="16">
        <v>70</v>
      </c>
      <c r="P234" s="16">
        <v>31</v>
      </c>
      <c r="Q234" s="16" t="s">
        <v>1164</v>
      </c>
      <c r="R234" s="16" t="s">
        <v>1165</v>
      </c>
      <c r="S234" s="16" t="s">
        <v>35</v>
      </c>
      <c r="T234" s="16" t="s">
        <v>36</v>
      </c>
      <c r="U234" s="23" t="s">
        <v>37</v>
      </c>
    </row>
    <row r="235" s="4" customFormat="1" ht="42.75" spans="1:21">
      <c r="A235" s="13">
        <v>231</v>
      </c>
      <c r="B235" s="15" t="s">
        <v>67</v>
      </c>
      <c r="C235" s="15" t="s">
        <v>68</v>
      </c>
      <c r="D235" s="14" t="s">
        <v>80</v>
      </c>
      <c r="E235" s="37" t="s">
        <v>1166</v>
      </c>
      <c r="F235" s="16" t="s">
        <v>1167</v>
      </c>
      <c r="G235" s="16" t="s">
        <v>1168</v>
      </c>
      <c r="H235" s="16" t="s">
        <v>1162</v>
      </c>
      <c r="I235" s="16" t="s">
        <v>1169</v>
      </c>
      <c r="J235" s="16"/>
      <c r="K235" s="28">
        <v>6.95</v>
      </c>
      <c r="L235" s="28">
        <v>6.95</v>
      </c>
      <c r="M235" s="23"/>
      <c r="N235" s="16" t="s">
        <v>33</v>
      </c>
      <c r="O235" s="23">
        <v>20</v>
      </c>
      <c r="P235" s="23">
        <v>12</v>
      </c>
      <c r="Q235" s="17" t="s">
        <v>1170</v>
      </c>
      <c r="R235" s="16" t="s">
        <v>1169</v>
      </c>
      <c r="S235" s="16" t="s">
        <v>56</v>
      </c>
      <c r="T235" s="16" t="s">
        <v>36</v>
      </c>
      <c r="U235" s="23" t="s">
        <v>37</v>
      </c>
    </row>
    <row r="236" s="4" customFormat="1" ht="42.75" spans="1:21">
      <c r="A236" s="13">
        <v>232</v>
      </c>
      <c r="B236" s="15" t="s">
        <v>67</v>
      </c>
      <c r="C236" s="15" t="s">
        <v>68</v>
      </c>
      <c r="D236" s="14" t="s">
        <v>80</v>
      </c>
      <c r="E236" s="13" t="s">
        <v>1171</v>
      </c>
      <c r="F236" s="16" t="s">
        <v>1172</v>
      </c>
      <c r="G236" s="16" t="s">
        <v>1173</v>
      </c>
      <c r="H236" s="16" t="s">
        <v>1162</v>
      </c>
      <c r="I236" s="16" t="s">
        <v>1174</v>
      </c>
      <c r="J236" s="16"/>
      <c r="K236" s="27">
        <v>15</v>
      </c>
      <c r="L236" s="27">
        <v>15</v>
      </c>
      <c r="M236" s="16"/>
      <c r="N236" s="16" t="s">
        <v>33</v>
      </c>
      <c r="O236" s="17">
        <v>30</v>
      </c>
      <c r="P236" s="17">
        <v>10</v>
      </c>
      <c r="Q236" s="17" t="s">
        <v>1175</v>
      </c>
      <c r="R236" s="16" t="s">
        <v>1174</v>
      </c>
      <c r="S236" s="16" t="s">
        <v>56</v>
      </c>
      <c r="T236" s="16" t="s">
        <v>36</v>
      </c>
      <c r="U236" s="23" t="s">
        <v>37</v>
      </c>
    </row>
    <row r="237" s="4" customFormat="1" ht="42.75" spans="1:21">
      <c r="A237" s="13">
        <v>233</v>
      </c>
      <c r="B237" s="15" t="s">
        <v>67</v>
      </c>
      <c r="C237" s="15" t="s">
        <v>68</v>
      </c>
      <c r="D237" s="14" t="s">
        <v>80</v>
      </c>
      <c r="E237" s="13" t="s">
        <v>1176</v>
      </c>
      <c r="F237" s="16" t="s">
        <v>1177</v>
      </c>
      <c r="G237" s="16" t="s">
        <v>1178</v>
      </c>
      <c r="H237" s="16" t="s">
        <v>1162</v>
      </c>
      <c r="I237" s="16" t="s">
        <v>1179</v>
      </c>
      <c r="J237" s="16"/>
      <c r="K237" s="27">
        <v>11.6</v>
      </c>
      <c r="L237" s="27">
        <v>11.6</v>
      </c>
      <c r="M237" s="16"/>
      <c r="N237" s="16" t="s">
        <v>33</v>
      </c>
      <c r="O237" s="16" t="s">
        <v>1180</v>
      </c>
      <c r="P237" s="16" t="s">
        <v>1181</v>
      </c>
      <c r="Q237" s="17" t="s">
        <v>1182</v>
      </c>
      <c r="R237" s="16" t="s">
        <v>1183</v>
      </c>
      <c r="S237" s="16" t="s">
        <v>56</v>
      </c>
      <c r="T237" s="16" t="s">
        <v>36</v>
      </c>
      <c r="U237" s="23" t="s">
        <v>37</v>
      </c>
    </row>
    <row r="238" s="4" customFormat="1" ht="57" spans="1:21">
      <c r="A238" s="13">
        <v>234</v>
      </c>
      <c r="B238" s="15" t="s">
        <v>67</v>
      </c>
      <c r="C238" s="15" t="s">
        <v>68</v>
      </c>
      <c r="D238" s="15" t="s">
        <v>92</v>
      </c>
      <c r="E238" s="13" t="s">
        <v>1184</v>
      </c>
      <c r="F238" s="16" t="s">
        <v>1185</v>
      </c>
      <c r="G238" s="16" t="s">
        <v>1186</v>
      </c>
      <c r="H238" s="16" t="s">
        <v>1162</v>
      </c>
      <c r="I238" s="16" t="s">
        <v>1187</v>
      </c>
      <c r="J238" s="16"/>
      <c r="K238" s="27">
        <v>60</v>
      </c>
      <c r="L238" s="27">
        <v>60</v>
      </c>
      <c r="M238" s="16"/>
      <c r="N238" s="16" t="s">
        <v>33</v>
      </c>
      <c r="O238" s="16">
        <v>90</v>
      </c>
      <c r="P238" s="16">
        <v>42</v>
      </c>
      <c r="Q238" s="16" t="s">
        <v>1164</v>
      </c>
      <c r="R238" s="16" t="s">
        <v>1188</v>
      </c>
      <c r="S238" s="16" t="s">
        <v>98</v>
      </c>
      <c r="T238" s="16" t="s">
        <v>36</v>
      </c>
      <c r="U238" s="23" t="s">
        <v>37</v>
      </c>
    </row>
    <row r="239" s="4" customFormat="1" ht="57" spans="1:21">
      <c r="A239" s="13">
        <v>235</v>
      </c>
      <c r="B239" s="15" t="s">
        <v>67</v>
      </c>
      <c r="C239" s="15" t="s">
        <v>68</v>
      </c>
      <c r="D239" s="15" t="s">
        <v>92</v>
      </c>
      <c r="E239" s="13" t="s">
        <v>1189</v>
      </c>
      <c r="F239" s="16" t="s">
        <v>1190</v>
      </c>
      <c r="G239" s="16" t="s">
        <v>1191</v>
      </c>
      <c r="H239" s="16" t="s">
        <v>1162</v>
      </c>
      <c r="I239" s="16" t="s">
        <v>1179</v>
      </c>
      <c r="J239" s="16"/>
      <c r="K239" s="27">
        <v>60</v>
      </c>
      <c r="L239" s="27">
        <v>60</v>
      </c>
      <c r="M239" s="16"/>
      <c r="N239" s="16" t="s">
        <v>33</v>
      </c>
      <c r="O239" s="16">
        <v>90</v>
      </c>
      <c r="P239" s="16">
        <v>42</v>
      </c>
      <c r="Q239" s="16" t="s">
        <v>1164</v>
      </c>
      <c r="R239" s="16" t="s">
        <v>1183</v>
      </c>
      <c r="S239" s="16" t="s">
        <v>35</v>
      </c>
      <c r="T239" s="16" t="s">
        <v>36</v>
      </c>
      <c r="U239" s="23" t="s">
        <v>37</v>
      </c>
    </row>
    <row r="240" s="4" customFormat="1" ht="42.75" spans="1:21">
      <c r="A240" s="13">
        <v>236</v>
      </c>
      <c r="B240" s="15" t="s">
        <v>25</v>
      </c>
      <c r="C240" s="15" t="s">
        <v>275</v>
      </c>
      <c r="D240" s="15" t="s">
        <v>276</v>
      </c>
      <c r="E240" s="37" t="s">
        <v>1192</v>
      </c>
      <c r="F240" s="16" t="s">
        <v>1193</v>
      </c>
      <c r="G240" s="16" t="s">
        <v>1194</v>
      </c>
      <c r="H240" s="16" t="s">
        <v>1162</v>
      </c>
      <c r="I240" s="16" t="s">
        <v>1162</v>
      </c>
      <c r="J240" s="16"/>
      <c r="K240" s="27">
        <v>120</v>
      </c>
      <c r="L240" s="27">
        <v>120</v>
      </c>
      <c r="M240" s="23"/>
      <c r="N240" s="16" t="s">
        <v>33</v>
      </c>
      <c r="O240" s="30">
        <v>210</v>
      </c>
      <c r="P240" s="30">
        <v>135</v>
      </c>
      <c r="Q240" s="30" t="s">
        <v>1195</v>
      </c>
      <c r="R240" s="23" t="s">
        <v>1162</v>
      </c>
      <c r="S240" s="16" t="s">
        <v>35</v>
      </c>
      <c r="T240" s="16" t="s">
        <v>36</v>
      </c>
      <c r="U240" s="23" t="s">
        <v>37</v>
      </c>
    </row>
    <row r="241" s="4" customFormat="1" ht="57" spans="1:21">
      <c r="A241" s="13">
        <v>237</v>
      </c>
      <c r="B241" s="15" t="s">
        <v>25</v>
      </c>
      <c r="C241" s="15" t="s">
        <v>104</v>
      </c>
      <c r="D241" s="15" t="s">
        <v>126</v>
      </c>
      <c r="E241" s="13" t="s">
        <v>1196</v>
      </c>
      <c r="F241" s="16" t="s">
        <v>1197</v>
      </c>
      <c r="G241" s="16" t="s">
        <v>1198</v>
      </c>
      <c r="H241" s="16" t="s">
        <v>1162</v>
      </c>
      <c r="I241" s="16" t="s">
        <v>1199</v>
      </c>
      <c r="J241" s="16"/>
      <c r="K241" s="27">
        <v>20</v>
      </c>
      <c r="L241" s="27">
        <v>20</v>
      </c>
      <c r="M241" s="16"/>
      <c r="N241" s="16" t="s">
        <v>33</v>
      </c>
      <c r="O241" s="16">
        <v>139</v>
      </c>
      <c r="P241" s="16">
        <v>89</v>
      </c>
      <c r="Q241" s="16" t="s">
        <v>1200</v>
      </c>
      <c r="R241" s="16" t="s">
        <v>1199</v>
      </c>
      <c r="S241" s="16" t="s">
        <v>35</v>
      </c>
      <c r="T241" s="16" t="s">
        <v>36</v>
      </c>
      <c r="U241" s="23" t="s">
        <v>37</v>
      </c>
    </row>
    <row r="242" s="4" customFormat="1" ht="57" spans="1:21">
      <c r="A242" s="13">
        <v>238</v>
      </c>
      <c r="B242" s="15" t="s">
        <v>67</v>
      </c>
      <c r="C242" s="15" t="s">
        <v>68</v>
      </c>
      <c r="D242" s="15" t="s">
        <v>92</v>
      </c>
      <c r="E242" s="13" t="s">
        <v>1201</v>
      </c>
      <c r="F242" s="16" t="s">
        <v>1202</v>
      </c>
      <c r="G242" s="16" t="s">
        <v>1203</v>
      </c>
      <c r="H242" s="16" t="s">
        <v>1162</v>
      </c>
      <c r="I242" s="16" t="s">
        <v>1204</v>
      </c>
      <c r="J242" s="16"/>
      <c r="K242" s="27">
        <v>150</v>
      </c>
      <c r="L242" s="27">
        <v>150</v>
      </c>
      <c r="M242" s="16"/>
      <c r="N242" s="16" t="s">
        <v>33</v>
      </c>
      <c r="O242" s="16">
        <v>68</v>
      </c>
      <c r="P242" s="16">
        <v>38</v>
      </c>
      <c r="Q242" s="16" t="s">
        <v>1205</v>
      </c>
      <c r="R242" s="16" t="s">
        <v>1206</v>
      </c>
      <c r="S242" s="16" t="s">
        <v>35</v>
      </c>
      <c r="T242" s="16" t="s">
        <v>36</v>
      </c>
      <c r="U242" s="16" t="s">
        <v>37</v>
      </c>
    </row>
    <row r="243" s="4" customFormat="1" ht="57" spans="1:21">
      <c r="A243" s="13">
        <v>239</v>
      </c>
      <c r="B243" s="15" t="s">
        <v>67</v>
      </c>
      <c r="C243" s="15" t="s">
        <v>68</v>
      </c>
      <c r="D243" s="15" t="s">
        <v>92</v>
      </c>
      <c r="E243" s="13" t="s">
        <v>1207</v>
      </c>
      <c r="F243" s="16" t="s">
        <v>1208</v>
      </c>
      <c r="G243" s="16" t="s">
        <v>1209</v>
      </c>
      <c r="H243" s="16" t="s">
        <v>1162</v>
      </c>
      <c r="I243" s="16" t="s">
        <v>1179</v>
      </c>
      <c r="J243" s="16"/>
      <c r="K243" s="27">
        <v>42</v>
      </c>
      <c r="L243" s="27">
        <v>42</v>
      </c>
      <c r="M243" s="16"/>
      <c r="N243" s="16" t="s">
        <v>33</v>
      </c>
      <c r="O243" s="16">
        <v>90</v>
      </c>
      <c r="P243" s="16">
        <v>42</v>
      </c>
      <c r="Q243" s="16" t="s">
        <v>1164</v>
      </c>
      <c r="R243" s="16" t="s">
        <v>1183</v>
      </c>
      <c r="S243" s="16" t="s">
        <v>35</v>
      </c>
      <c r="T243" s="16" t="s">
        <v>36</v>
      </c>
      <c r="U243" s="16" t="s">
        <v>37</v>
      </c>
    </row>
    <row r="244" s="4" customFormat="1" ht="57" spans="1:21">
      <c r="A244" s="13">
        <v>240</v>
      </c>
      <c r="B244" s="15" t="s">
        <v>67</v>
      </c>
      <c r="C244" s="15" t="s">
        <v>68</v>
      </c>
      <c r="D244" s="15" t="s">
        <v>92</v>
      </c>
      <c r="E244" s="13" t="s">
        <v>1210</v>
      </c>
      <c r="F244" s="16" t="s">
        <v>1211</v>
      </c>
      <c r="G244" s="16" t="s">
        <v>1212</v>
      </c>
      <c r="H244" s="16" t="s">
        <v>1162</v>
      </c>
      <c r="I244" s="16" t="s">
        <v>1179</v>
      </c>
      <c r="J244" s="16"/>
      <c r="K244" s="27">
        <v>4</v>
      </c>
      <c r="L244" s="27">
        <v>4</v>
      </c>
      <c r="M244" s="16"/>
      <c r="N244" s="16" t="s">
        <v>33</v>
      </c>
      <c r="O244" s="16">
        <v>90</v>
      </c>
      <c r="P244" s="16">
        <v>42</v>
      </c>
      <c r="Q244" s="16" t="s">
        <v>1164</v>
      </c>
      <c r="R244" s="16" t="s">
        <v>1183</v>
      </c>
      <c r="S244" s="16" t="s">
        <v>35</v>
      </c>
      <c r="T244" s="16" t="s">
        <v>36</v>
      </c>
      <c r="U244" s="16" t="s">
        <v>37</v>
      </c>
    </row>
    <row r="245" s="4" customFormat="1" ht="57" spans="1:21">
      <c r="A245" s="13">
        <v>241</v>
      </c>
      <c r="B245" s="15" t="s">
        <v>67</v>
      </c>
      <c r="C245" s="15" t="s">
        <v>68</v>
      </c>
      <c r="D245" s="15" t="s">
        <v>80</v>
      </c>
      <c r="E245" s="13" t="s">
        <v>1213</v>
      </c>
      <c r="F245" s="16" t="s">
        <v>1214</v>
      </c>
      <c r="G245" s="16" t="s">
        <v>1215</v>
      </c>
      <c r="H245" s="16" t="s">
        <v>1162</v>
      </c>
      <c r="I245" s="16" t="s">
        <v>1216</v>
      </c>
      <c r="J245" s="16"/>
      <c r="K245" s="27">
        <v>25</v>
      </c>
      <c r="L245" s="27">
        <v>25</v>
      </c>
      <c r="M245" s="16"/>
      <c r="N245" s="16" t="s">
        <v>33</v>
      </c>
      <c r="O245" s="16">
        <v>30</v>
      </c>
      <c r="P245" s="16">
        <v>5</v>
      </c>
      <c r="Q245" s="16" t="s">
        <v>1217</v>
      </c>
      <c r="R245" s="16" t="s">
        <v>56</v>
      </c>
      <c r="S245" s="16" t="s">
        <v>56</v>
      </c>
      <c r="T245" s="16" t="s">
        <v>36</v>
      </c>
      <c r="U245" s="23" t="s">
        <v>37</v>
      </c>
    </row>
  </sheetData>
  <protectedRanges>
    <protectedRange sqref="E5:E18" name="区域1"/>
  </protectedRanges>
  <mergeCells count="19">
    <mergeCell ref="A2:U2"/>
    <mergeCell ref="H3:I3"/>
    <mergeCell ref="K3:M3"/>
    <mergeCell ref="A3:A4"/>
    <mergeCell ref="B3:B4"/>
    <mergeCell ref="C3:C4"/>
    <mergeCell ref="D3:D4"/>
    <mergeCell ref="E3:E4"/>
    <mergeCell ref="F3:F4"/>
    <mergeCell ref="G3:G4"/>
    <mergeCell ref="J3:J4"/>
    <mergeCell ref="N3:N4"/>
    <mergeCell ref="O3:O4"/>
    <mergeCell ref="P3:P4"/>
    <mergeCell ref="Q3:Q4"/>
    <mergeCell ref="R3:R4"/>
    <mergeCell ref="S3:S4"/>
    <mergeCell ref="T3:T4"/>
    <mergeCell ref="U3:U4"/>
  </mergeCells>
  <conditionalFormatting sqref="F11">
    <cfRule type="duplicateValues" dxfId="0" priority="3"/>
  </conditionalFormatting>
  <conditionalFormatting sqref="F95">
    <cfRule type="duplicateValues" dxfId="0" priority="6"/>
  </conditionalFormatting>
  <conditionalFormatting sqref="F129">
    <cfRule type="duplicateValues" dxfId="0" priority="8"/>
  </conditionalFormatting>
  <conditionalFormatting sqref="F138">
    <cfRule type="duplicateValues" dxfId="0" priority="5"/>
  </conditionalFormatting>
  <conditionalFormatting sqref="F158">
    <cfRule type="duplicateValues" dxfId="0" priority="1"/>
  </conditionalFormatting>
  <conditionalFormatting sqref="F197">
    <cfRule type="duplicateValues" dxfId="0" priority="18"/>
  </conditionalFormatting>
  <conditionalFormatting sqref="F198">
    <cfRule type="duplicateValues" dxfId="0" priority="16"/>
  </conditionalFormatting>
  <conditionalFormatting sqref="E199">
    <cfRule type="duplicateValues" dxfId="1" priority="2"/>
  </conditionalFormatting>
  <conditionalFormatting sqref="F225">
    <cfRule type="duplicateValues" dxfId="0" priority="4"/>
  </conditionalFormatting>
  <conditionalFormatting sqref="F229">
    <cfRule type="duplicateValues" dxfId="0" priority="7"/>
  </conditionalFormatting>
  <conditionalFormatting sqref="F233">
    <cfRule type="duplicateValues" dxfId="0" priority="13"/>
  </conditionalFormatting>
  <conditionalFormatting sqref="F127:F128">
    <cfRule type="duplicateValues" dxfId="0" priority="9"/>
  </conditionalFormatting>
  <conditionalFormatting sqref="F203:F204">
    <cfRule type="expression" dxfId="2" priority="10" stopIfTrue="1">
      <formula>AND(COUNTIF($F$1:$F$576,F203)+COUNTIF($F$588:$F$65523,F203)&gt;1,NOT(ISBLANK(F203)))</formula>
    </cfRule>
  </conditionalFormatting>
  <conditionalFormatting sqref="F218:F220">
    <cfRule type="duplicateValues" dxfId="0" priority="14"/>
  </conditionalFormatting>
  <conditionalFormatting sqref="L201:L202">
    <cfRule type="expression" dxfId="2" priority="11" stopIfTrue="1">
      <formula>AND(COUNTIF($G$1:$G$287,L201)+COUNTIF($G$299:$G$65234,L201)&gt;1,NOT(ISBLANK(L201)))</formula>
    </cfRule>
  </conditionalFormatting>
  <conditionalFormatting sqref="F1:F4 F246:F1048576">
    <cfRule type="duplicateValues" dxfId="0" priority="40"/>
  </conditionalFormatting>
  <conditionalFormatting sqref="E5:E198 E200:E245">
    <cfRule type="duplicateValues" dxfId="1" priority="20"/>
  </conditionalFormatting>
  <conditionalFormatting sqref="F5:F10 F12:F70 F72:F86 F88:F89 F91:F94 F96:F126 F130:F137 F139:F157 F159:F166 F169:F196">
    <cfRule type="duplicateValues" dxfId="0" priority="19"/>
  </conditionalFormatting>
  <conditionalFormatting sqref="N197:Q197 T197">
    <cfRule type="duplicateValues" dxfId="0" priority="17"/>
  </conditionalFormatting>
  <conditionalFormatting sqref="F199:F200 F205 F206:F207 F214:F217 F226:F228 F230:F232 F221 F223:F224">
    <cfRule type="duplicateValues" dxfId="0" priority="15"/>
  </conditionalFormatting>
  <conditionalFormatting sqref="B201:D202 F201:K202 M201:S202">
    <cfRule type="expression" dxfId="2" priority="12" stopIfTrue="1">
      <formula>AND(COUNTIF($G$1:$G$287,B201)+COUNTIF($G$299:$G$65234,B201)&gt;1,NOT(ISBLANK(B201)))</formula>
    </cfRule>
  </conditionalFormatting>
  <dataValidations count="1">
    <dataValidation type="list" allowBlank="1" showInputMessage="1" showErrorMessage="1" sqref="N2">
      <formula1>#REF!</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easy</cp:lastModifiedBy>
  <dcterms:created xsi:type="dcterms:W3CDTF">2025-05-14T08:51:00Z</dcterms:created>
  <dcterms:modified xsi:type="dcterms:W3CDTF">2025-07-08T08:56:22Z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2A35C2B2688843EE85FADB8C6365FA62_11</vt:lpwstr>
  </property>
  <property fmtid="{D5CDD505-2E9C-101B-9397-08002B2CF9AE}" pid="3" name="KSOProductBuildVer">
    <vt:lpwstr>2052-12.1.0.21915</vt:lpwstr>
  </property>
</Properties>
</file>