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Sheet1" sheetId="1" r:id="rId1"/>
  </sheets>
  <definedNames>
    <definedName name="_xlnm._FilterDatabase" localSheetId="0" hidden="1">Sheet1!$A$5:$Q$371</definedName>
  </definedNames>
  <calcPr calcId="144525"/>
</workbook>
</file>

<file path=xl/sharedStrings.xml><?xml version="1.0" encoding="utf-8"?>
<sst xmlns="http://schemas.openxmlformats.org/spreadsheetml/2006/main" count="2287" uniqueCount="1225">
  <si>
    <t>榆林市绥德县2024年度财政衔接资金项目实施计划完成情况明细表</t>
  </si>
  <si>
    <t xml:space="preserve">                                                                                                                                                   单位：万元</t>
  </si>
  <si>
    <t>序号</t>
  </si>
  <si>
    <t xml:space="preserve">
项目名称
</t>
  </si>
  <si>
    <t>建设内容</t>
  </si>
  <si>
    <t>实施地点</t>
  </si>
  <si>
    <t>主管
单位</t>
  </si>
  <si>
    <t>资金来源</t>
  </si>
  <si>
    <t>项目开工时间</t>
  </si>
  <si>
    <t>项目完工时间</t>
  </si>
  <si>
    <t>绩效目标</t>
  </si>
  <si>
    <t>合计</t>
  </si>
  <si>
    <t>衔接资金</t>
  </si>
  <si>
    <t>财政涉农统筹整合资金（除衔接资金投入以外）</t>
  </si>
  <si>
    <t>东西部协作资金</t>
  </si>
  <si>
    <t>镇</t>
  </si>
  <si>
    <t>村</t>
  </si>
  <si>
    <t>小计</t>
  </si>
  <si>
    <t>中央</t>
  </si>
  <si>
    <t>省级</t>
  </si>
  <si>
    <t>市级</t>
  </si>
  <si>
    <t>县级</t>
  </si>
  <si>
    <t>2024年绥德县种植业到户产业补助项目</t>
  </si>
  <si>
    <t>用于脱贫户和监测帮扶户发展高品质种植业（苹果、核桃、小杂果、蔬菜、红枣等），到户产业补助1600户，按照产业实施细则标准补助；当年新栽植山地苹果等经济林果每亩补助1000元；当年种植谷子、高粱、薯类、油料和经济作物以及其他粮食作物，每亩补贴120元；当年新增种植中药材，每亩补贴300元；当年新栽培食用菌，每个菌棒补贴3元；每户最高补助5000元。</t>
  </si>
  <si>
    <t>绥德县</t>
  </si>
  <si>
    <t>各镇（中心）</t>
  </si>
  <si>
    <t>县农业农村局</t>
  </si>
  <si>
    <t>资产属到户类资产，产权归农户本人所有，资产管护由农户自行承担，通过进行产业到户奖补，发展种植产业，带动1600户脱贫户收入稳定超过8000元，有效减少返贫现象的发生。</t>
  </si>
  <si>
    <t>2024年绥德县养殖业到户产业补助项目</t>
  </si>
  <si>
    <t>用于脱贫户和监测帮扶户发展高品质种植业发展养植业（牛、猪、羊、鸡等）到户产业补助2200户，按照产业实施细则标准补助；在上年养殖基数上，当年如无增加，养羊每只补助150元，养猪每头补助200元，养牛、驴等大型家畜每头补助1000元，养兔每只补助2.5元（5只以下不补），养家禽每只补助4元（5只以下不补），养蜂每箱补助50元，养蚕每张补助100元；在上年养殖基数上，当年如有增加，上年基数按上述标准补助后，新增部分养羊每只补助300元，养猪每头补助400元，养牛、驴等大型家畜每头补助2000元，养兔每只补助10元，养家禽每只补助10元，养蜂每箱补助200元，养蚕每张补助400元；每户最高补助5000元。</t>
  </si>
  <si>
    <t>资产属到户类资产，产权归农户本人所有，资产管护由农户自行承担，通过进行产业到户奖补，发展养殖产业，带动2200户脱贫户收入稳定超过8000元，有效减少返贫现象的发生。</t>
  </si>
  <si>
    <t>2024年绥德县田庄镇赵家塔村集体经济牛场奖补项目</t>
  </si>
  <si>
    <t>用于村集体高质量发展养牛产业，由村集体联合龙头企业建立存栏1000头标准化养牛场，并带动农户30户参与养殖业及务工等，按照产业实施细则不超投入的60%兑付奖补，不超400万</t>
  </si>
  <si>
    <t>田庄镇</t>
  </si>
  <si>
    <t>赵家塔村</t>
  </si>
  <si>
    <t>该项目产权归村集体所有，资产属于经营性资产，资产移交后由该村村集体经济组织依法经营管护。通过完善养殖场配套基础设施建设，发展壮大村集体经济，通过大户、合作社承包经营等多种模式，收益归属村集体经济组织，同时带动农户就地就业务工及拉动农产品销售，预计带动356户农户受益，其中238户脱贫户，户均年增收5000元；按村集体经济管理章程，其中20%用于村产业发展，30%用于村公益公积金，50%用于村民分红（脱贫户和监测对象股份较一般农户每户1股，多占0.5股）。</t>
  </si>
  <si>
    <t>2024年绥德县张家砭镇郝家桥村村集体经济饲料加工厂续建项目</t>
  </si>
  <si>
    <t>绥德县郝家桥村集体经济合作社年产6万吨饲（草）料加工厂项目位于张家砭镇郝家桥村,总占地面积25620.043平方米（合38.43亩），建筑总占地面积5087.68平方米，主要建设包括6个建筑单体，地下一层，地上五层，其中负一层作用主要是运输作用，与上面楼层形成落差，能更好的把不同品种的原料及成品输送到不同仓位。一楼主要是各种原料投入及粉碎，并把各种原料进行混合搅拌，以及粒料的冷却和成品打包。二楼是对各种原料进行按比例自动配制及小料的投入，蒸气进入制粒机对混合好的成品进行粒料制作，对所有工艺及设备的控制。三楼是待粉料，待配料，待制粒料及成品料的临时储存。四楼是对各种原料及成品分配到不同的仓位。五楼是对各种原料及成品的检验，清渣，除铁。制粒出来的粒料进行筛选。建筑总高度32.8m，建筑面积2568.75㎡，钢筋混凝土灌注桩、筏形基础，结构形式为框架剪力墙及钢架结构辅料库：共2座，地上一层，独立基础，建筑总高度8.0m，建筑面积2726.1㎡，结构形式为门式刚架结构。
3、成品库：地上一层，独立基础，建筑总高度8.0m，建筑面积1391.07㎡，结构形式为门式刚架结构。</t>
  </si>
  <si>
    <t>张家砭镇</t>
  </si>
  <si>
    <t>郝家桥村</t>
  </si>
  <si>
    <t>该项目产权归村集体所有，资产属于经营性资产，资产移交后由村集体经济合作社进行后期管理，通过饲料加工厂建设，发展壮大村集体经济，同时带动农户就地就业务工及拉动农产品销售，预计带动639户农户（脱贫户224户）人均增收2000元，增加村集体收入约20万元，按村集体经济管理章程，其中20%用于村产业发展，30%用于村公益公积金，50%用于村民分红。</t>
  </si>
  <si>
    <r>
      <rPr>
        <sz val="14"/>
        <rFont val="仿宋_GB2312"/>
        <charset val="134"/>
      </rPr>
      <t>2024年绥德县中角镇孙家</t>
    </r>
    <r>
      <rPr>
        <sz val="14"/>
        <rFont val="宋体"/>
        <charset val="134"/>
      </rPr>
      <t>坬</t>
    </r>
    <r>
      <rPr>
        <sz val="14"/>
        <rFont val="仿宋_GB2312"/>
        <charset val="134"/>
      </rPr>
      <t>村排洪渠建设项目</t>
    </r>
  </si>
  <si>
    <t>排洪渠长度 135米，宽度3米，高度3米，保护耕地100亩，用于种植高粱、玉米</t>
  </si>
  <si>
    <t>中角镇</t>
  </si>
  <si>
    <t>孙家坬村</t>
  </si>
  <si>
    <t>县乡村振兴局</t>
  </si>
  <si>
    <t>建成后产权归集体所有，资产属于公益性资产，资产移交后由村委会进行后期管护，通过该项目建设完善基础设施，方便村民安全出行，提高生产效率，受益群众390户，其中脱贫户39户，</t>
  </si>
  <si>
    <t>2024年绥德县白家硷镇郝家家坪村山地苹果园区灌溉工程项目</t>
  </si>
  <si>
    <t>苹果园区灌溉水管3000米，新建水井一座，井房一座，水泵以及控制系统一套。</t>
  </si>
  <si>
    <t>白家硷镇</t>
  </si>
  <si>
    <t>郝家坪村</t>
  </si>
  <si>
    <t>该项目属于经营性资产项目，产权归村集体经济所有，资产由村集体进行后期管护，通过山地苹果园区提质增效实施，提升园区综合能力，便于园区管理，提高劳动生产力，增加农民收入。</t>
  </si>
  <si>
    <t>2024年绥德县满堂川镇满堂川村乡村振兴社区工厂配套建设项目</t>
  </si>
  <si>
    <t>社区工厂硬化场地300平米，修建排水管网120米，配套电力配送50米及其他零星工程</t>
  </si>
  <si>
    <t>满堂川镇</t>
  </si>
  <si>
    <t>满堂川村</t>
  </si>
  <si>
    <t>通过配套建设完善社区工厂设施，工厂可带动约2000农户发展各类种养殖产业，增加就业岗位50个，由镇政府招商运营，租赁收益由供销社、满堂川村集体按投资分配，优先向村集体倾斜，收益为发展产业提供资金支持，预计每户增收3000元，该项目产权归村集体所有，资产属于经营性资产，资产移交后由该村村集体经济组织依法经营管护</t>
  </si>
  <si>
    <t>2024年四十里铺镇赵家砭村大棚种植园综合提升项目</t>
  </si>
  <si>
    <t>西区改造建设大棚32座，总造价360万元。改造内容：后墙新建4480㎡，新建山墙内外两侧用二四砖体加,2670㎡，中部填土416方。更换钢架1600根、横拉杆8000m、卡簧卡槽9600m、压膜带18720m、棚膜21120㎡、保温被20320㎡、卷被系统32套等。</t>
  </si>
  <si>
    <t>四十里铺镇</t>
  </si>
  <si>
    <t>赵家砭村</t>
  </si>
  <si>
    <t>该项目产权归村集体所有，资产属于经营性资产，资产移交后由该村村集体经济组织依法经营管护，收益归属村集体经济组织。通过村民个户经营及大户、合作社承包经营等多种模式，收益归属村集体经济组织，完善产业配套基础设施，带动124户农户受益，其中82户脱贫户124人年增收6000元；村集体年收入不低于25万元，按村集体经济管理章程，其中20%用于村产业发展，30%用于村公益公积金，50%用于村民分红（脱贫户和监测对象股份较一般农户每户1股，多占0.5股）。</t>
  </si>
  <si>
    <t>2024年绥德县小额信贷贴息项目</t>
  </si>
  <si>
    <t>用于脱贫户和监测帮扶户发展种养殖业、小型加工业等小额信贷贴息，计划补助920户，按照基准利率标准补助</t>
  </si>
  <si>
    <t>金融服务中心</t>
  </si>
  <si>
    <t>对脱贫人口和边缘易致贫人口实施产业增收小额信用贷款进行贴息，增强脱贫人口和边缘易致贫人口发展产业信心，带动920户脱贫人口发展产业.</t>
  </si>
  <si>
    <t>2024年绥德县村集体经济发展光伏电站项目</t>
  </si>
  <si>
    <t>21村集体经济光伏项目4200千瓦，每村200千瓦，增加村集体经济9万元</t>
  </si>
  <si>
    <t>该项目产权归村集体所有，资产属于经营性资产，资产移交后由该村村集体经济组织依法经营管护。通过光伏电站建设，发展壮大村集体经济，每村每年增加村集体收入9万元左右，其中：40%收益用于脱贫人口、监测人口到户奖励及补助等，40%用于村级公益性项目等支出，10%用于村级产业再发展及村内奖励补助等支出，10%用于村级其他工作及应急性突出事件支出。</t>
  </si>
  <si>
    <t>2024年绥德县义合镇闫家渠村集体经济发展项目</t>
  </si>
  <si>
    <t>计划在闫家渠村深沟新建发泡网加工厂，新建加工厂房2间，共长30米、宽6米、高2.8米，围墙长300米、高1.6米粉白，购置配套设施及电力配送等；并对对闫家渠村已建成的碾子山80亩苹果示范园进行提升改造，主要包括维修蓄水池、安装抽水设备、进行水管铺设并安装防护设施和果园修剪、嫁接、补栽改良更换新品种。</t>
  </si>
  <si>
    <t>义合镇</t>
  </si>
  <si>
    <t>闫家渠村</t>
  </si>
  <si>
    <t>该项目产权归村集体所有，资产属于经营性资产，资产移交后由该村村集体经济组织依法经营管护。通过建设加工厂，发展壮大村集体经济，同时带动农户就地就业务工，预计带动100户农户（脱贫户40户）人均增收0.1万元，增加村集体收入约5万元，按村集体经济管理章程，其中50%用于村产业发展，50%用于村民分红。</t>
  </si>
  <si>
    <t>2024年绥德县跨省就业一次性交通补助项目</t>
  </si>
  <si>
    <t>县内户籍实现跨省转移就业的脱贫劳动力，年龄范围为女16-50周岁，男16-60周岁之间，并且与用人单位签订三个月以上劳动合同或就业协议的。每人每年补贴标准最高不超过500元，500元以内实报实销，超过500元的按500元限额报销，每人每年只能申领一次，不得重复申请。审核通过后，统一由惠农惠民一卡通发放。</t>
  </si>
  <si>
    <t>通过跨省一次性交通补助，强化脱贫人口外出就业保障，2000人次脱贫人口受益，人均收入超过15000元。</t>
  </si>
  <si>
    <t>2024年绥德县公益岗位项目</t>
  </si>
  <si>
    <t>用于1350户脱贫户和监测帮扶户设置公益性岗位工资补助</t>
  </si>
  <si>
    <t>通过公益岗位扶持，预计带动1350户脱贫户和监测帮扶户增收约6000元，有效减少返贫现象的发生</t>
  </si>
  <si>
    <t>2024年绥德县张家砭镇郝家桥村河堤防护工程</t>
  </si>
  <si>
    <t>墙仰斜式河堤墙长68m上底2.31-2.66m、下底2.88-2.48m、高8-10m等，基础为C25片石混凝土基础，浆砌片石护坡长68m，铺设DN600双臂波纹管12m、DN800混凝土管3m</t>
  </si>
  <si>
    <t>县发改科技局</t>
  </si>
  <si>
    <t>项目建成后归村集体所有，资产属于公益性资产，资产移交后由村集体经济合作社进行后期管理。通过该项目建设，改善该村的生产道路，方便群众生产生活，助力巩固拓展脱贫攻坚成果。提高630户农户其中223户脱贫户年收益500元。</t>
  </si>
  <si>
    <t>2024年绥德县满堂川镇土地岔村道路硬化建设项目工程</t>
  </si>
  <si>
    <t>（水泥）硬化生产道路550，宽3.5米，厚0.18米</t>
  </si>
  <si>
    <t>土地岔村</t>
  </si>
  <si>
    <t>满堂川镇土地岔村道路硬化建设项目工程，该项目的实施可以方便全村392户村民生产生活于此同时也将会为村民带来方便。该项目产权归村集体所有，资产属于公益性资产，资产移交后由村委会进行后期管护。</t>
  </si>
  <si>
    <t>绥德县薛家峁镇2024年中央财政以工代赈项目</t>
  </si>
  <si>
    <t>崖木沟新建挡墙180m、4m砼板桥1座、硬化生产道路长0.4km；购马池硬化生产道路长3.0km，路面宽3.5m，5%灰土垫层厚20cm，路面C30砼厚18cm，边沟采用混凝土倒三角边沟宽0.5m。</t>
  </si>
  <si>
    <t>薛家峁镇</t>
  </si>
  <si>
    <t>元条村</t>
  </si>
  <si>
    <t xml:space="preserve">该项目产权归村集体所有，资产属于公益性资产，资产移交后由村委会进行后期管护。节约农民生活成本，便捷当地生产生活出行，减少交通运输成本，提高生产生活质量，完善村基础设施，预计284户受益其中脱贫户25户，脱贫户户均年增收500元。
</t>
  </si>
  <si>
    <t>2024年绥德县田庄镇庙岔村集体经济生产道路硬化项目</t>
  </si>
  <si>
    <t>庙岔村生产道路硬化长混凝土水泥道路，1800米宽3.5米厚0.18米</t>
  </si>
  <si>
    <t>庙岔村</t>
  </si>
  <si>
    <t>通过小杂粮基地道路硬化，完善配套设施，提高小杂粮产量，增加农民收入，方便村民生产销售，预计带动267户农户人均增收3000元</t>
  </si>
  <si>
    <t>2024年绥德县白家硷镇宋家沟村生产道路硬化项目</t>
  </si>
  <si>
    <t>水泥硬化1.5公里，宽度3.5米，厚度0.18米，以及新建挡土墙</t>
  </si>
  <si>
    <t>宋家沟村</t>
  </si>
  <si>
    <t>该项目属于公益性基础设施建设项目，产权归村集体经济所有，资产由村集体进行后期管护，该项目产权归村集体所有，完善基础设施，方便村民安全出行，提高生产效率，受益群众120户，其中脱贫户25户</t>
  </si>
  <si>
    <t>2024年绥德县张家砭镇米家硷村环山道路建设项目</t>
  </si>
  <si>
    <t>水泥硬化环山道路长1.8公里、宽3.5米、厚0.18米</t>
  </si>
  <si>
    <t>米家硷村</t>
  </si>
  <si>
    <t>项目产权归村集体所有，资产属于公益性资产，资产移交后由村集体经济合作社进行后期管护。通过道路维修，完善产业配套设施，节约农民生产运输成本，提高产量效益，便捷当地生产生活出行，带动农户456户其中79户户均年收入500元。</t>
  </si>
  <si>
    <t>2024年绥德县薛家河镇张家坪村供水保障工程</t>
  </si>
  <si>
    <t>新建水源井一处：¢1200mm大口井1眼H=30米。</t>
  </si>
  <si>
    <t>薛家河镇</t>
  </si>
  <si>
    <t>张家坪村</t>
  </si>
  <si>
    <t>县水利局</t>
  </si>
  <si>
    <t>该项目属于公益性基础设施建设项目，产权归村集体经济所有，资产由村集体进行后期管护，有效提高10户（其中脱贫户2户）群众生活用水。</t>
  </si>
  <si>
    <t>2024年绥德县薛家峁镇李家湾村供水保障工程</t>
  </si>
  <si>
    <t>新建30t蓄水池1座，铺设PEφ40管道1200m，机电设备1套</t>
  </si>
  <si>
    <t>李家湾村</t>
  </si>
  <si>
    <t>该项目属于公益性基础设施建设项目，产权归村集体经济所有，资产由村集体进行后期管护，有效提高304户（其中脱贫户5户）群众生活用水。</t>
  </si>
  <si>
    <t>2024年白家硷镇西贺家石村供水保障工程</t>
  </si>
  <si>
    <t>主要解决冬季冻管问题，对西贺家石村集中搬迁居住区农户入户自来水管重新开沟铺设管道，铺设水管25PPR水管1000米，及配套设施等。</t>
  </si>
  <si>
    <t>西贺家石村</t>
  </si>
  <si>
    <t>该项目属于公益性基础设施建设项目，产权归村集体经济所有，资产由村集体进行后期管护，有效提高200户（其中脱贫户2户）群众生活用水。</t>
  </si>
  <si>
    <t>2024年绥德县白家硷镇蒲家硷村供水保障工程</t>
  </si>
  <si>
    <t>新建蓄水池1座（4*3*3），配套机电设备1套，铺设PEφ32管道1000米，及配套设施等。底川背坪新住户吃不上水，配套饮水工程。</t>
  </si>
  <si>
    <t>蒲家硷村</t>
  </si>
  <si>
    <t>该项目属于公益性基础设施建设项目，产权归村集体经济所有，资产由村集体进行后期管护，有效提高232户（其中脱贫户16户）群众生活用水。</t>
  </si>
  <si>
    <t>2024年绥德县崔家湾镇雷家沟村供水保障工程</t>
  </si>
  <si>
    <t>新建20t水塔一座，铺设PEφ32管道800m，新建50t蓄水池1座</t>
  </si>
  <si>
    <t>崔家湾镇</t>
  </si>
  <si>
    <t>雷家沟村</t>
  </si>
  <si>
    <t>该项目属于公益性基础设施建设项目，产权归村集体经济所有，资产由村集体进行后期管护，有效提高72户（其中脱贫户5户）群众生活用水。</t>
  </si>
  <si>
    <t>2024年绥德县崔家湾镇东兴村供水保障工程</t>
  </si>
  <si>
    <t>新建50t蓄水池1座，铺设PEφ32管道200m、维修检修井2个等</t>
  </si>
  <si>
    <t>东兴村</t>
  </si>
  <si>
    <t>该项目属于公益性基础设施建设项目，产权归村集体经济所有，资产由村集体进行后期管护，有效提高105户（其中脱贫户12户）群众生活用水。</t>
  </si>
  <si>
    <r>
      <rPr>
        <sz val="14"/>
        <rFont val="仿宋_GB2312"/>
        <charset val="134"/>
      </rPr>
      <t>2024年绥德县定仙</t>
    </r>
    <r>
      <rPr>
        <sz val="14"/>
        <rFont val="宋体"/>
        <charset val="134"/>
      </rPr>
      <t>墕</t>
    </r>
    <r>
      <rPr>
        <sz val="14"/>
        <rFont val="仿宋_GB2312"/>
        <charset val="134"/>
      </rPr>
      <t>镇东山村供水保障工程</t>
    </r>
  </si>
  <si>
    <t>维修水源加高井台（3*3*2）</t>
  </si>
  <si>
    <t>定仙墕镇</t>
  </si>
  <si>
    <t>东山村</t>
  </si>
  <si>
    <t>该项目属于公益性基础设施建设项目，产权归村集体经济所有，资产由村集体进行后期管护，有效提高154户（其中脱贫户43户）群众生活用水。</t>
  </si>
  <si>
    <r>
      <rPr>
        <sz val="14"/>
        <rFont val="仿宋_GB2312"/>
        <charset val="134"/>
      </rPr>
      <t>2024年绥德县定仙</t>
    </r>
    <r>
      <rPr>
        <sz val="14"/>
        <rFont val="宋体"/>
        <charset val="134"/>
      </rPr>
      <t>墕</t>
    </r>
    <r>
      <rPr>
        <sz val="14"/>
        <rFont val="仿宋_GB2312"/>
        <charset val="134"/>
      </rPr>
      <t>镇安沟村供水保障工程</t>
    </r>
  </si>
  <si>
    <t>维修集体水井（2.5*2.5*2.2），新建管理房2.5*2.5*2.2），维修水塔1座（3*3*4）</t>
  </si>
  <si>
    <t>安沟村</t>
  </si>
  <si>
    <t>该项目属于公益性基础设施建设项目，产权归村集体经济所有，资产由村集体进行后期管护，有效提高22户（其中脱贫户5户）群众生活用水。</t>
  </si>
  <si>
    <t>2024年绥德县四十里铺镇向阳村供水保障工程</t>
  </si>
  <si>
    <t>维修扩建5处水源井，井台：3.5*2.5*1m，管理房：2.6*2.3*2.3m</t>
  </si>
  <si>
    <t>向阳村</t>
  </si>
  <si>
    <t>该项目属于公益性基础设施建设项目，产权归村集体经济所有，资产由村集体进行后期管护，有效提高85户（其中脱贫户12户）群众生活用水。</t>
  </si>
  <si>
    <t>2024年绥德县四十里铺镇肖家塔供水保障工程</t>
  </si>
  <si>
    <t>现浇砼保护水井：6.5*4*5m，新建10t蓄水池1处：3.5*2.5*2m，维修官网180m</t>
  </si>
  <si>
    <t>肖家塔村</t>
  </si>
  <si>
    <t>该项目属于公益性基础设施建设项目，产权归村集体经济所有，资产由村集体进行后期管护，有效提高11户（其中脱贫户3户）群众生活用水。</t>
  </si>
  <si>
    <t>2024年绥德县四十里铺镇张家山村供水保障工程</t>
  </si>
  <si>
    <t>维修水源井一处，抬高井口：Φ1m*14m。</t>
  </si>
  <si>
    <t>张家山村</t>
  </si>
  <si>
    <t>该项目属于公益性基础设施建设项目，产权归村集体经济所有，资产由村集体进行后期管护，有效提高72户（其中脱贫户16户）群众生活用水。</t>
  </si>
  <si>
    <t>2024年绥德县四十里铺镇安刘家沟村供水保障工程</t>
  </si>
  <si>
    <t>扩建水源井2处（5米深.3米宽），铺设管网90m及其机电设备1套，水井需要三项电。</t>
  </si>
  <si>
    <t>安刘家沟村</t>
  </si>
  <si>
    <t>该项目属于公益性基础设施建设项目，产权归村集体经济所有，资产由村集体进行后期管护，有效提高72户（其中脱贫户28户）群众生活用水。</t>
  </si>
  <si>
    <t>2024年绥德县枣林坪镇永乐村供水保障工程</t>
  </si>
  <si>
    <t>维修水源井3座，安装机电设备及配套设施等。</t>
  </si>
  <si>
    <t>枣林坪镇</t>
  </si>
  <si>
    <t>永乐村</t>
  </si>
  <si>
    <t>该项目属于公益性基础设施建设项目，产权归村集体经济所有，资产由村集体进行后期管护，有效提高40户（其中脱贫户11户）群众生活用水。</t>
  </si>
  <si>
    <t>2024年绥德县名州镇延家岔村供水保障工程</t>
  </si>
  <si>
    <t>建设水井一口、20t水塔一座，管网3000米及配套设施等。</t>
  </si>
  <si>
    <t>名州镇</t>
  </si>
  <si>
    <t>延家岔村</t>
  </si>
  <si>
    <t>该项目属于公益性基础设施建设项目，产权归村集体经济所有，资产由村集体进行后期管护，有效提高85户（其中脱贫户32户）群众生活用水。</t>
  </si>
  <si>
    <t>2024年绥德县义合镇王家焉村供水保障工程</t>
  </si>
  <si>
    <t xml:space="preserve">新建30T水塔1座，新建管理房1座长2米，宽2米，高2米，机电设备1套及其附属工程 </t>
  </si>
  <si>
    <t>王家焉村</t>
  </si>
  <si>
    <t>该项目属于公益性基础设施建设项目，产权归村集体经济所有，资产由村集体进行后期管护，有效提高30户（其中脱贫户7户）群众生活用水。</t>
  </si>
  <si>
    <t>2024年绥德县义合镇曹家沟村供水保障工程</t>
  </si>
  <si>
    <t>加高井台4*4*4、更换上水管网800米及机电设备等</t>
  </si>
  <si>
    <t xml:space="preserve">义合镇 </t>
  </si>
  <si>
    <t>曹家沟村</t>
  </si>
  <si>
    <t>该项目属于公益性基础设施建设项目，产权归村集体经济所有，资产由村集体进行后期管护，有效提高11户（其中脱贫户2户）群众生活用水。</t>
  </si>
  <si>
    <t>2024年绥德县义合镇合家园则村供水保障工程</t>
  </si>
  <si>
    <t xml:space="preserve">  新建蓄水池1座4*5*4，更换水泵、维修检修井及机电设备</t>
  </si>
  <si>
    <t>合家园则村</t>
  </si>
  <si>
    <t>该项目属于公益性基础设施建设项目，产权归村集体经济所有，资产由村集体进行后期管护，有效提高42户（其中脱贫户8户）群众生活用水。</t>
  </si>
  <si>
    <t>2024年绥德县中角镇郝家坪村供水保障工程</t>
  </si>
  <si>
    <t>新建开口1.2m井深22m水井1口</t>
  </si>
  <si>
    <t>该项目属于公益性基础设施建设项目，产权归村集体经济所有，资产由村集体进行后期管护，有效提高11户（其中脱贫户4户）群众生活用水。</t>
  </si>
  <si>
    <t>2024年绥德县中角镇李能沟村供水保障工程</t>
  </si>
  <si>
    <t>更换管道供水管道800米、维修水井维修水井房盖，长3米、宽2米、高2.5米</t>
  </si>
  <si>
    <t>李能沟</t>
  </si>
  <si>
    <t>该项目属于公益性基础设施建设项目，产权归村集体经济所有，资产由村集体进行后期管护，有效提高3户（其中脱贫户3户）群众生活用水。</t>
  </si>
  <si>
    <t>2024年绥德县吉镇狮子楞村供水保障工程</t>
  </si>
  <si>
    <t>新建开口1.2m井深22m水井1口，新建管理房1座（3*3*2），铺设管道230m，机电设备及配套设施</t>
  </si>
  <si>
    <t>吉镇镇</t>
  </si>
  <si>
    <t>狮子塄村</t>
  </si>
  <si>
    <t>该项目属于公益性基础设施建设项目，产权归村集体经济所有，资产由村集体进行后期管护，有效提高16户（其中脱贫户6户）群众生活用水。</t>
  </si>
  <si>
    <t>2024年绥德县艽园便民服务中心三角坪村供水保障工程</t>
  </si>
  <si>
    <t>薛家桥新建φ1m水源井深30米1处，饮水管理房1处（3.7m*2.5m*2.3m），及其附属设施，φ32水管1200米，扬程100m，流量4方水泵5台，扬程150m，流量4方水泵5台，3*6电线1000米，</t>
  </si>
  <si>
    <t>艽园便民服务中心</t>
  </si>
  <si>
    <t>三角坪村</t>
  </si>
  <si>
    <t>该项目属于公益性基础设施建设项目，产权归村集体经济所有，资产由村集体进行后期管护，有效提高18户（其中脱贫户5户）群众生活用水。</t>
  </si>
  <si>
    <t>2024年绥德县满堂川镇寺坪中心村供水保障工程</t>
  </si>
  <si>
    <t>王家坪新建管理房2个，满红沟新建管理房2个，配0.5kw H50-70   Q0.8-1.2  2个配SJ1-28 2.2KW Q1-2  H92-150  2个，PEΦ32管道380米，PEΦ25管道9000米，及配件及配套设施。</t>
  </si>
  <si>
    <t>寺坪中心村</t>
  </si>
  <si>
    <t>该项目属于公益性基础设施建设项目，产权归村集体经济所有，资产由村集体进行后期管护，有效提高80户（其中脱贫户29户）群众生活用水。</t>
  </si>
  <si>
    <t>2024年绥德县满堂川镇常家沟村供水保障工程</t>
  </si>
  <si>
    <t>维修大沟水井井台，高2米，清理淤泥，新建井房；新建鸦窝岔水井1口，深8米，开口1.2米。</t>
  </si>
  <si>
    <t>常家沟村</t>
  </si>
  <si>
    <t>该项目属于公益性基础设施建设项目，产权归村集体经济所有，资产由村集体进行后期管护，有效提高32户（其中脱贫户6户）群众生活用水。</t>
  </si>
  <si>
    <t>2024年绥德县薛家峁镇宽坪则村供水保障工程</t>
  </si>
  <si>
    <t>新建¢1500mm大口井1眼H=25米，机电设备1套及其配套设施。</t>
  </si>
  <si>
    <t>宽坪则村</t>
  </si>
  <si>
    <t>该项目属于公益性基础设施建设项目，产权归村集体经济所有，资产由村集体进行后期管护，有效提高318户（其中脱贫户8户）群众生活用水。</t>
  </si>
  <si>
    <t>2024年绥德县白家硷镇雁南村供水保障工程</t>
  </si>
  <si>
    <t>维修扩建水井1口，新建开口1.2m井深15米水井1口</t>
  </si>
  <si>
    <t>雁南村</t>
  </si>
  <si>
    <t>该项目属于公益性基础设施建设项目，产权归村集体经济所有，资产由村集体进行后期管护，有效提高96户（其中脱贫户8户）群众生活用水。</t>
  </si>
  <si>
    <t>2024年绥德县四十里铺镇前街村供水保障工程</t>
  </si>
  <si>
    <t>新建水源井一处：¢1200mm大口井1眼H=30米，扩建水源井一处：¢1200mm大口井1眼H=5米.</t>
  </si>
  <si>
    <t>前街村</t>
  </si>
  <si>
    <t>该项目属于公益性基础设施建设项目，产权归村集体经济所有，资产由村集体进行后期管护，有效提高19户（其中脱贫户2户）群众生活用水。</t>
  </si>
  <si>
    <t>2024年绥德县枣林坪镇张庄村供水保障工程</t>
  </si>
  <si>
    <t>新建30t蓄水池1座，井房1座，铺设上水管网1000m。</t>
  </si>
  <si>
    <t>张庄村</t>
  </si>
  <si>
    <t>该项目属于公益性基础设施建设项目，产权归村集体经济所有，资产由村集体进行后期管护，有效提高42户（其中脱贫户20户）群众生活用水。</t>
  </si>
  <si>
    <t>2024年绥德县石家湾镇沙滩坪村供水保障工程</t>
  </si>
  <si>
    <t>维修蓄水池2座，新建30t蓄水池1座，铺设管网1000m</t>
  </si>
  <si>
    <t>石家湾镇</t>
  </si>
  <si>
    <t>沙滩坪村</t>
  </si>
  <si>
    <t>该项目属于公益性基础设施建设项目，产权归村集体经济所有，资产由村集体进行后期管护，有效提高38户（其中脱贫户6户）群众生活用水。</t>
  </si>
  <si>
    <t>2024年绥德县名州镇小崖咀村供水保障工程</t>
  </si>
  <si>
    <t>新建开口1.2m,深27m人工井,2口，铺设管网2500米，机电设备及配套设施等。</t>
  </si>
  <si>
    <t>小崖咀村</t>
  </si>
  <si>
    <t>该项目属于公益性基础设施建设项目，产权归村集体经济所有，资产由村集体进行后期管护，有效提高34户（其中脱贫户7户）群众生活用水。</t>
  </si>
  <si>
    <t>2024年绥德县名州镇石合铺村供水保障工程</t>
  </si>
  <si>
    <t>修建水塔1座,规格为长10米，宽5米，高4米，新建水井1口.机电设备1套，管网5000m及配套设施等。</t>
  </si>
  <si>
    <t>石合铺村</t>
  </si>
  <si>
    <t>该项目属于公益性基础设施建设项目，产权归村集体经济所有，资产由村集体进行后期管护，有效提高75户（其中脱贫户22户）群众生活用水。</t>
  </si>
  <si>
    <t>2024年绥德县义合镇新桥上村供水保障工程</t>
  </si>
  <si>
    <t>新建开口1.2m井深33m水井1口</t>
  </si>
  <si>
    <t>新桥上村</t>
  </si>
  <si>
    <t>该项目属于公益性基础设施建设项目，产权归村集体经济所有，资产由村集体进行后期管护，有效提高10户（其中脱贫户3户）群众生活用水。</t>
  </si>
  <si>
    <t>2024年绥德县义合镇欣安里村供水保障工程</t>
  </si>
  <si>
    <t>义合镇欣安里村俄眉咀维修扩建4个蓄水池</t>
  </si>
  <si>
    <t>欣安里村</t>
  </si>
  <si>
    <t>该项目属于公益性基础设施建设项目，产权归村集体经济所有，资产由村集体进行后期管护，有效提高17户（其中脱贫户7户）群众生活用水。</t>
  </si>
  <si>
    <t>2024年绥德县中角镇刘家川村供水保障工程</t>
  </si>
  <si>
    <t>铺设上水管网800米，机电设备1台</t>
  </si>
  <si>
    <t>刘川村</t>
  </si>
  <si>
    <t>该项目属于公益性基础设施建设项目，产权归村集体经济所有，资产由村集体进行后期管护，有效提高70户（其中脱贫户10户）群众生活用水。</t>
  </si>
  <si>
    <t>2024年绥德县中角镇石角村供水保障工程</t>
  </si>
  <si>
    <t>维修5处水井提高井房，井房加高3米，深挖井内淤泥，更换水管网1000米</t>
  </si>
  <si>
    <t>石角村</t>
  </si>
  <si>
    <t>该项目属于公益性基础设施建设项目，产权归村集体经济所有，资产由村集体进行后期管护，有效提高50户（其中脱贫户15户）群众生活用水。</t>
  </si>
  <si>
    <t>2024年绥德县满堂川镇兴合村供水保障工程</t>
  </si>
  <si>
    <t>新建（¢1.2米井深22米）水源井2处，维修水源井1处，新建管理房3处，铺设管道PEΦ32管道350米，配SJ1-28 2.2KW Q1-2  H92-150水泵3台及其附属工程。</t>
  </si>
  <si>
    <t>兴合村</t>
  </si>
  <si>
    <t>该项目属于公益性基础设施建设项目，产权归村集体经济所有，资产由村集体进行后期管护，有效提高58户（其中脱贫户12户）群众生活用水。</t>
  </si>
  <si>
    <t>2024年绥德县满堂川镇闫家沟村供水保障工程</t>
  </si>
  <si>
    <t>新建水源井（¢1.2米井深22米）3处，新建20T高位蓄水池2处，新建管理房3处，铺设管道PEΦ40管道400米，PEΦ32管道1200米，配SJ1-28 2.2KW Q1-2  H92-150水泵3台，及其附属工程。</t>
  </si>
  <si>
    <t>闫家沟村</t>
  </si>
  <si>
    <t>该项目属于公益性基础设施建设项目，产权归村集体经济所有，资产由村集体进行后期管护，有效提高39户（其中脱贫户9户）群众生活用水。</t>
  </si>
  <si>
    <t>2024年绥德县脱贫人口享受“雨露计划”职业教育补助项目</t>
  </si>
  <si>
    <t>用于脱贫户和监测帮扶户家庭成员中职、高职教育补助，计划补助333户，每人每学年补助3000元</t>
  </si>
  <si>
    <t>通过“雨露计划”补助，鼓励脱贫家庭学生就读学习专业技术，增强就业竞争力，每生每学年补助3000元</t>
  </si>
  <si>
    <t>2024年绥德县新品种高粱种植项目</t>
  </si>
  <si>
    <t>推广高粱新品种3万亩，统一采购发放优良品种，充分发挥优良品种的增产增收增效作用，推进旱作农业高质量发展。</t>
  </si>
  <si>
    <t>该项目为村集体经济组织发放优良品种，通过该项目实现的收益，通过品种改良，亩均增收300斤，直接带动2180户5450人均年收入增加，其中800户2000人脱贫人口和监测帮扶人口（占比36%以上）人均年收入超过6000元，普通农户人均年收入增加4500元以上；资产权属归集体所有，由村集体经营管理，由村集体自主实施及带动群众发展，其中村集体收益不低于5万元。（该项目为跨区域项目）</t>
  </si>
  <si>
    <t>用于脱贫户和监测帮扶户发展高品质种植业发展养植业（牛、猪、羊、鸡等）到户产业补助200户，按照产业实施细则标准补助；在上年养殖基数上，当年如无增加，养羊每只补助150元，养猪每头补助200元，养牛、驴等大型家畜每头补助1000元，养兔每只补助2.5元（5只以下不补），养家禽每只补助4元（5只以下不补），养蜂每箱补助50元，养蚕每张补助100元；在上年养殖基数上，当年如有增加，上年基数按上述标准补助后，新增部分养羊每只补助300元，养猪每头补助400元，养牛、驴等大型家畜每头补助2000元，养兔每只补助10元，养家禽每只补助10元，养蜂每箱补助200元，养蚕每张补助400元；每户最高补助5000元。</t>
  </si>
  <si>
    <t>资产属到户类资产，产权归农户本人所有，资产管护由农户自行承担，通过进行产业到户奖补，发展养殖产业，带动200户脱贫户收入稳定超过8000元，有效减少返贫现象的发生。</t>
  </si>
  <si>
    <t>2024年绥德县四十里铺镇雷家岔村生猪养殖基地建设项目</t>
  </si>
  <si>
    <t>建设村集体现代标准化生猪养殖基地1处，建设3座标准化肉猪育肥棚（含全自动料线及料塔），1座饲料库，1座500立方米化粪池，1座200立方米蓄水池（含上下水管道），新增80A专用变压器一台，场内周边硬化等配套设訑。预计存栏1500头，年出栏3000头。第一批次资金</t>
  </si>
  <si>
    <t>雷家岔村</t>
  </si>
  <si>
    <t>该项目产权归村集体所有，资产属于经营性资产，资产移交后由该村村集体经济组织依法经营管护。通过村民个户经营及大户、合作社承包经营等多种模式，发展壮大村集体经济，同时带动农户就地就业务工，预计带动346户农户增收，128户脱贫户户均增收3000元，村集体年收入不低于15万元，集体收入按村集体经济管理章程，其中50%用于村产业发展，30%用于村公益公积金，20%用于村脱贫人口及监测人口。</t>
  </si>
  <si>
    <t>2024年绥德县义合镇霍家坪村木器加工厂建设项目</t>
  </si>
  <si>
    <t>建设木器加工厂一个，新建厂房一座占地400㎡，新建厂房两间36平米，维修窑洞4间（库房），并实施配套设施及用电配送，制作门窗、桌椅等木器。同时，购置制作筷子机器设备一套4件生产筷子，购置制棒机一套用以生产干仗和扫帚把，购置刻花机一台，购置制香机器一套，购置制作木炭机器一套。</t>
  </si>
  <si>
    <t>霍家坪村</t>
  </si>
  <si>
    <t>通过建设木器加工厂项目的实施，用于制作门窗、寿材等木器，提高生产效率，增加群众收入。预计全村285户（其中脱贫户82户）受益，该项目产权归村集体所有，资产属于经营性资产，资产移交后由该村村集体经济组织依法经营管护。</t>
  </si>
  <si>
    <t>2024年绥德县石家湾镇霍家沟村川坝地排洪渠维修加固项目</t>
  </si>
  <si>
    <t>维修加固排洪渠35米，高度2米，宽度2.5米，保护耕地100亩，用于种植高粱、玉米</t>
  </si>
  <si>
    <t>霍家沟村</t>
  </si>
  <si>
    <t>该项目产权归村集体所有，资产属于公益性资产，资产移交后由村委会进行后期管护；通过完善小杂粮基地配套，保护农田，提升小杂粮产量，促进农户增收，预计带动68户农户人均增收3000元</t>
  </si>
  <si>
    <t>2024年崔家湾镇崔家湾村基础设施工程建设</t>
  </si>
  <si>
    <t>农贸市场排洪渠工程，建设排洪渠440米，宽0.8米，高1.2米</t>
  </si>
  <si>
    <t>崔家湾村</t>
  </si>
  <si>
    <t>该项目产权归村集体所有，通过修建排洪管道，改善村民生产生活条件，提高群众生活质量。</t>
  </si>
  <si>
    <t>2024年崔家湾镇朱家寨村排洪工程建设</t>
  </si>
  <si>
    <t>农贸市场排洪渠，建设排洪渠440米，宽度0.8米，高度1.2米</t>
  </si>
  <si>
    <t>朱家寨村</t>
  </si>
  <si>
    <t>东区改造建设大棚26座，总造价300万元。改造内容：后墙新建3640㎡，把原有山墙内侧一二砖墙改建为二四砖墙1670㎡，中间填土340方。更换钢架1300根、横拉杆6500m、卡簧卡槽7800m、压膜带15210m、棚膜17160㎡、保温被16510㎡、卷被系统26套等。</t>
  </si>
  <si>
    <t>2024年绥德县薛家河镇小杂粮种植基地道路硬化项目</t>
  </si>
  <si>
    <t>高粱产业区主干路薛家河村至周家桥村水泥道路，长3.2公里，宽4.5米，厚0.18米。第一批次资金</t>
  </si>
  <si>
    <t>薛家河村</t>
  </si>
  <si>
    <t>该项目产权归村集体所有，资产属于公益性资产，资产移交后由村委会进行后期管护。通过维修硬化生产道路，完善了小杂粮基地产业配套设施，保护农田，提升小杂粮产量，促进农户增收，预计带动393户农户（其中80户脱贫户）户均增收1200元</t>
  </si>
  <si>
    <t>2024年绥德县薛家河镇高粱产业联合支部配套设施项目</t>
  </si>
  <si>
    <t>高粱产业联合支部下设运营公司配机械，504拖拉机6台，45万；704拖拉机3台，30万；1.5旋耕机6台，3.6万，1.8旋耕机3台，3万；504深翻犁6台，3万；704深翻犁3台2万；504撒肥机6个，2.4万；704秸秆还田机3个，3万，504秸秆还田机1个1万。</t>
  </si>
  <si>
    <t>各村</t>
  </si>
  <si>
    <t>2024.3.22</t>
  </si>
  <si>
    <t>2024.4.1</t>
  </si>
  <si>
    <t>该项目产权归14村高粱产业联合支部所有，资产属于公益性资产，资产移交后由产业联合支部进行后期管护；通过购置播种机、旋耕机、收割机等机械，统筹安排14村公益使用，增强农机装备利用率，降低各村租赁购置机械成本，推动全镇高粱产业链建设，发展壮大村集体经济，带动各村集体经济每年增收2万元，进一步方便群众生产生活，预计带动195户农民其中脱贫户42户户均增收1000元</t>
  </si>
  <si>
    <t>2024年绥德县中角镇马家川村饲料加工厂建设项目</t>
  </si>
  <si>
    <t>购买饲草加工机1台、收割机一台等机械，用于饲草料的收割及加工</t>
  </si>
  <si>
    <t>马家川</t>
  </si>
  <si>
    <t>该项目产权归村集体所有，资产属于经营性资产，资产移交后由该村村集体经济组织经营管护，通过饲料加工厂建设，发展壮大村集体经济，同时带动农户就地就业务工及拉动农产品销售，预计带动200户农户（脱贫户70户），增加村集体年收入约20万元，按村集体经济管理章程，其中20%用于村产业发展，30%用于村公益公积金，50%用于村民分红。</t>
  </si>
  <si>
    <t>2024年崔家湾镇红薯育苗补贴项目</t>
  </si>
  <si>
    <t>对培育高剪苗的合作社、企业按照补贴标准进行补贴补助40亩，服务全县薯农种植（市场价每株5-6毛，绥德县农户购置传统苗每株0.22-0.25元，购置脱毒苗每株0.25-0.28元，脱贫户、监测户优先购置），补贴标准参考2023年绥德县产业实施细则</t>
  </si>
  <si>
    <t>通过红薯育苗补贴，完善红薯产业链，按照“龙头企业引领+种养合作社经营+村集体+农户+科技”帮扶模式，为全县红薯种植户提供优质高剪薯苗，带动农户发展红薯产业，推动全县红薯产业健康高质量发展，预计带动1144户农户，其中脱贫户、监测户625户1563人，占比54%，带动人均收入增加7000元以上</t>
  </si>
  <si>
    <t>用于脱贫户和监测帮扶户发展种养殖业、小型加工业等小额信贷贴息，计划补助900户，按照基准利率标准补助</t>
  </si>
  <si>
    <t>对脱贫人口和边缘易致贫人口实施产业增收小额信用贷款进行贴息，增强脱贫人口和边缘易致贫人口发展产业信心，带动900户脱贫人口发展产业.</t>
  </si>
  <si>
    <t>2024年绥德县创业致富带头人培训项目</t>
  </si>
  <si>
    <t>开展创业致富带头培训，提升致富带头人技能本领，管理水平逐步提高培训约315人左右。</t>
  </si>
  <si>
    <t>县人社局</t>
  </si>
  <si>
    <t>通过创业致富带头人培训，充分调动创业致富带头人的积极性和创造性，带动户均增收500元。</t>
  </si>
  <si>
    <t>用于250户脱贫户和监测帮扶户设置公益性岗位工资补助</t>
  </si>
  <si>
    <t>通过公益岗位扶持，预计带动250户脱贫户和监测帮扶户增收约6000元，有效减少返贫现象的发生</t>
  </si>
  <si>
    <t>2024年绥德县薛家河镇钱田新村道路硬化项目</t>
  </si>
  <si>
    <t>水泥道路硬化280米，宽3.5米，厚0.18米</t>
  </si>
  <si>
    <t>钱田新村</t>
  </si>
  <si>
    <t>该项目产权归村集体所有，资产属于公益性资产，资产移交后由村委会进行后期管护。完善基础设施，方便村民安全出行，提高生产效率，受益群众73户，其中脱贫户22户预计带动52户脱贫户增收1000元。</t>
  </si>
  <si>
    <t>2024年白家硷镇杨强沟村杨家洼自然村小型基础设施维修项目</t>
  </si>
  <si>
    <t>对村内小型基础设施进行维修改扩建，主要建设内容帮畔长80米，高4米，宽1.5米，采用石头水泥建设。</t>
  </si>
  <si>
    <t>杨强沟村</t>
  </si>
  <si>
    <t>该项目属于公益性基础设施建设项目，产权归村集体经济所有，资产由村集体进行后期管护，通过项目实施，便于群众娱乐建设活动，有利于群众身体锻炼，改善生活，提高群众的精神生活。</t>
  </si>
  <si>
    <t>2024年绥德县义合镇田家后山村生产道路硬化项目</t>
  </si>
  <si>
    <t>田家后山村采取水泥硬化方式硬化1.4公里产业道路，宽3.5米，厚0.18米</t>
  </si>
  <si>
    <t>田家后山村</t>
  </si>
  <si>
    <t>该项目产权归村集体所有，资产属于公益性资产，资产移交后由村委会进行后期管护。完善基础设施，方便村民安全出行，提高生产效率，受益群众86户，其中脱贫户32户</t>
  </si>
  <si>
    <t>2024年绥德县义合镇王家坪村暖水沟硬化路项目</t>
  </si>
  <si>
    <t>水泥硬化生产道路长780米，宽3.5米，厚0.18米</t>
  </si>
  <si>
    <t>王家坪村</t>
  </si>
  <si>
    <t>该项目产权归村集体所有，资产属于公益性资产，资产移交后由村委会进行后期管护。通过生产道路硬化，提高居民生产效率，村民从事农务劳动能够便捷入地生产，提高生产效益。带动农户务农收入，预计全村104户其中脱贫户57户受益，实现稳定收入，防止返贫现象发生</t>
  </si>
  <si>
    <t>2024年绥德县义合镇曹家沟村生产道路硬化项目</t>
  </si>
  <si>
    <t>生产道路水泥硬化长750米、宽3.5米、厚0.18米</t>
  </si>
  <si>
    <t>通过小杂粮基地道路硬化，完善配套设施，提高小杂粮产量，增加农民收入，方便村民生产销售，预计带动56户农户人均增收3000元，产权归村集体所有，资产移交后由村集体进行后期管护，资产属于公益性资产。</t>
  </si>
  <si>
    <t>2024年绥德县义合镇新桥上村生产道路硬化项目</t>
  </si>
  <si>
    <t>水泥硬化950米产业道路，宽3.5米，厚0.18米</t>
  </si>
  <si>
    <t>该项目产权归村集体所有，资产属于公益性资产，资产移交后由村委会进行后期管护。通过林果种植基地生产道路硬化，节约农民生产生活成本，带动200余亩林果种植基产业发展，推动发展林下经济，提高苹果、红枣及小杂粮产值，增加农民收入，预计带动232户农户其中59户脱贫户受益户均年增收2000元</t>
  </si>
  <si>
    <r>
      <rPr>
        <sz val="14"/>
        <rFont val="仿宋_GB2312"/>
        <charset val="134"/>
      </rPr>
      <t>2024年绥德县定仙</t>
    </r>
    <r>
      <rPr>
        <sz val="14"/>
        <rFont val="宋体"/>
        <charset val="134"/>
      </rPr>
      <t>墕</t>
    </r>
    <r>
      <rPr>
        <sz val="14"/>
        <rFont val="仿宋_GB2312"/>
        <charset val="134"/>
      </rPr>
      <t>镇安上村产业路硬化项目</t>
    </r>
  </si>
  <si>
    <t>安上村产业路水泥硬化1.1公里，宽3.5米，厚0.18米。</t>
  </si>
  <si>
    <t>安上村</t>
  </si>
  <si>
    <t>该项目产权归村集体所有，资产属于公益性资产，资产移交后由村委会进行后期管护。通过项目生产道路硬化项目实施，节约农民生产生活成本，带动小杂粮等产业发展，增加农民收入，方便村民生产销售，预计带动185户农户人均增收2000元。</t>
  </si>
  <si>
    <t>2024年绥德县薛家河镇主天山村生产道路硬化项目</t>
  </si>
  <si>
    <t>水泥硬化730米长，宽度3.5米，厚度0.18米。砖碴道路长度90米，宽度3米，厚度0.12米。</t>
  </si>
  <si>
    <t>主天山村</t>
  </si>
  <si>
    <t>该项目产权归村集体所有，资产属于公益性资产，资产移交后由村委会进行后期管护。通过小杂粮基地道路硬化，完善配套设施，提高小杂粮产量，增加农民收入，方便村民生产销售，预计带动63户农户人均增收3000元</t>
  </si>
  <si>
    <t>2024年绥德县四十里铺镇张王家山村生产道路硬化项目</t>
  </si>
  <si>
    <t>生产道路水泥路硬化400米，宽3.5米，厚0.18米，另外修建石头路基120米</t>
  </si>
  <si>
    <t>张王家山村</t>
  </si>
  <si>
    <t>2024年绥德县薛家峁镇许家坪村道路硬化项目</t>
  </si>
  <si>
    <t>混凝土硬化鱼河湾生产道路长度900米，宽3.5米，厚18厘米</t>
  </si>
  <si>
    <t>许家坪村</t>
  </si>
  <si>
    <t>该项目产权归村集体所有，资产属于公益性资产，资产移交后由村委会进行后期管护。通过通户道路硬化提高生产生活条件，改善出行道路质量，便于生活生产，提高群众生活幸福指数，预计带动全村179户，其中脱贫户73户农户增收，巩固脱贫成果</t>
  </si>
  <si>
    <t>2024年绥德县薛家河镇雷家后沟黄也渠生产道路硬化项目</t>
  </si>
  <si>
    <t>生产道路水泥硬化长620米宽3.5米厚0.18米</t>
  </si>
  <si>
    <t>雷家后沟村</t>
  </si>
  <si>
    <t>该项目产权归村集体所有，资产属于公益性资产，资产移交后由村委会进行后期管护。完善基础设施，方便村民安全出行，提高生产效率，受益群众67户，其中脱贫户24户。</t>
  </si>
  <si>
    <t>绥德县2024年度张家砭镇和满堂川镇饮水安全水质检测项目</t>
  </si>
  <si>
    <t>对全镇33个行政村农村饮用水水源进行98批次水质检测</t>
  </si>
  <si>
    <t>张家砭镇 满堂川镇</t>
  </si>
  <si>
    <t>辖区所有村</t>
  </si>
  <si>
    <t>农村饮用水的水质安全对于农村居民的健康至关重要，为了确保农村饮用水的安全性，需要进行水质监测，并根据监测结果采取相应的措施来改善水质。</t>
  </si>
  <si>
    <t>绥德县2024年度四十里铺镇饮水安全水质检测项目</t>
  </si>
  <si>
    <t>对全镇37个行政村农村饮用水水源进行80批次水质检测</t>
  </si>
  <si>
    <t>绥德县2024年度白家硷镇饮水安全水质检测项目</t>
  </si>
  <si>
    <t>对全镇16个行政村农村饮用水水源进行40批次水质检测</t>
  </si>
  <si>
    <t>绥德县2024年度名州镇饮水安全水质检测项目</t>
  </si>
  <si>
    <t>对全镇21个行政村农村饮用水水源进行60批次水质检测</t>
  </si>
  <si>
    <t>2024.1.1</t>
  </si>
  <si>
    <t>2024.5.17</t>
  </si>
  <si>
    <t>绥德县2024年度艽园便民服务中心饮水安全水质检测项目</t>
  </si>
  <si>
    <t>对全中心14个行政村农村饮用水水源进行35批次水质检测</t>
  </si>
  <si>
    <t>绥德县2024年度田庄镇饮水安全水质检测项目</t>
  </si>
  <si>
    <t>对全镇17个行政村农村饮用水水源进行50批次水质检测</t>
  </si>
  <si>
    <t>绥德县2024年度义合镇饮水安全水质检测项目</t>
  </si>
  <si>
    <t>对全镇39个行政村农村饮用水水源进行80批次水质检测</t>
  </si>
  <si>
    <t>绥德县2024年度中角镇饮水安全水质检测项目</t>
  </si>
  <si>
    <t>对全镇29个行政村农村饮用水水源进行78批次水质检测</t>
  </si>
  <si>
    <r>
      <rPr>
        <sz val="14"/>
        <rFont val="仿宋_GB2312"/>
        <charset val="134"/>
      </rPr>
      <t>绥德县2024年度定仙</t>
    </r>
    <r>
      <rPr>
        <sz val="14"/>
        <rFont val="宋体"/>
        <charset val="134"/>
      </rPr>
      <t>墕</t>
    </r>
    <r>
      <rPr>
        <sz val="14"/>
        <rFont val="仿宋_GB2312"/>
        <charset val="134"/>
      </rPr>
      <t>镇饮水安全水质检测项目</t>
    </r>
  </si>
  <si>
    <t>对全镇22个行政村农村饮用水水源进行70批次水质检测</t>
  </si>
  <si>
    <t>绥德县2024年度石家湾镇饮水安全水质检测项目</t>
  </si>
  <si>
    <t>对全镇18个行政村农村饮用水水源进行50批次水质检测</t>
  </si>
  <si>
    <t>绥德县2024年度崔家湾镇饮水安全水质检测项目</t>
  </si>
  <si>
    <t>对全镇26个行政村农村饮用水水源进行70批次水质检测</t>
  </si>
  <si>
    <t>绥德县2024年度吉镇镇饮水安全水质检测项目</t>
  </si>
  <si>
    <t>对全镇9个行政村农村饮用水水源进行30批次水质检测</t>
  </si>
  <si>
    <t>2024.3.6</t>
  </si>
  <si>
    <t>2024.3.15</t>
  </si>
  <si>
    <t>绥德县2024年度枣林坪镇饮水安全水质检测项目</t>
  </si>
  <si>
    <t>对全镇23个行政村农村饮用水水源进行60批次水质检测</t>
  </si>
  <si>
    <t>绥德县2024年度薛家峁镇饮水安全水质检测项目</t>
  </si>
  <si>
    <t>对全镇21个行政村农村饮用水水源进行50批次水质检测</t>
  </si>
  <si>
    <t>绥德县2024年度薛家河镇饮水安全水质检测项目</t>
  </si>
  <si>
    <t>对全镇14个行政村农村饮用水水源进行30批次水质检测</t>
  </si>
  <si>
    <t>2023.9.10</t>
  </si>
  <si>
    <t>2023.9.25</t>
  </si>
  <si>
    <t>2024年崔家湾镇贺家湾红薯库电力设施建设项目</t>
  </si>
  <si>
    <t>更换变压器一台，由30千伏安提升到100千伏安，完善贺家湾红薯库电力设施及配套通风机2个，增温器2个，压缩机管道等2套设备，对红薯库周边环境治理</t>
  </si>
  <si>
    <t>贺家湾村</t>
  </si>
  <si>
    <t>该项目产权归村集体所有，通过改善红薯电力设施，提高红薯库储存质量，提高群众经济收入。</t>
  </si>
  <si>
    <t>2024年绥德县义合镇霍家坪村道路环境治理及提升项目</t>
  </si>
  <si>
    <t>购置垃圾桶20个，道路沿线治理1.5公里</t>
  </si>
  <si>
    <t>该项目产权归村集体所有，资产属于公益性资产，资产移交后由村委会进行后期管护。加强村内基础设施建设，改善村民生产生活条件，预计带动285户增收辐射效益其中82户脱贫户</t>
  </si>
  <si>
    <t>用于脱贫户和监测帮扶户家庭成员中职、高职教育补助，计划补助665户，每人每学年补助3000元</t>
  </si>
  <si>
    <t>2024年绥德县满堂川镇灵宝村庭院经济发展项目</t>
  </si>
  <si>
    <t>用于发展庭院经济项目进行补助，按照《绥德县农村庭院奖补标准》执行，按建设项目总投资的60%给与奖补，每户累计最高奖补不超10000元，主要涉及种植业，养殖业，手工作坊等</t>
  </si>
  <si>
    <t>灵宝村</t>
  </si>
  <si>
    <t>资产属到户类资产，产权归脱贫户或监测户本人所有，资产管护由农户自行承担。通过庭院经济建设，预计带动40户增收辐射效益，每户增收5000元。</t>
  </si>
  <si>
    <t>2024年绥德县石家湾镇花家湾村庭院经济发展项目</t>
  </si>
  <si>
    <t>花家湾村</t>
  </si>
  <si>
    <t>资产属到户类资产，产权归脱贫户或监测户本人所有，资产管护由农户自行承担。通过庭院经济建设，预计带动20户增收辐射效益，每户增收5000元。</t>
  </si>
  <si>
    <t>2024年绥德县白家硷镇海满坪村庭院经济发展项目</t>
  </si>
  <si>
    <t>海满坪村</t>
  </si>
  <si>
    <t>资产属到户类资产，产权归脱贫户或监测户本人所有，资产管护由农户自行承担。通过庭院经济建设，预计带动35户增收辐射效益，每户增收5000元。</t>
  </si>
  <si>
    <t>2024年绥德县薛家河镇雷家坪村庭院经济发展项目</t>
  </si>
  <si>
    <t>雷家坪村</t>
  </si>
  <si>
    <t>2024年绥德县枣林坪镇沟口村庭院经济发展项目</t>
  </si>
  <si>
    <t>沟口村</t>
  </si>
  <si>
    <t>资产属到户类资产，产权归脱贫户或监测户本人所有，资产管护由农户自行承担。通过庭院经济建设，预计带动30户增收辐射效益，每户增收5000元。</t>
  </si>
  <si>
    <t>2024年绥德县薛家峁镇薛家峁村村集体经济（消薄培强）
葡萄基地建设项目</t>
  </si>
  <si>
    <t>整合川地50亩土地整治，用于栽植葡萄，每亩栽植200株起，每株10元，葡萄架1米高，300米长，统一施肥管理等</t>
  </si>
  <si>
    <t>薛家峁村</t>
  </si>
  <si>
    <t>2024.6.27</t>
  </si>
  <si>
    <t>2024..7.26</t>
  </si>
  <si>
    <t>该项目产权归村集体所有，资产属于经营性资产，资产移交后由该村村集体经济组织依法经营管护。通过村民个户经营及大户、合作社承包经营等多种模式，收益归属村集体经济组织，完善产业配套基础设施，带动320户农户受益，其中35户脱贫户年增收3000元；按村集体经济管理章程，其中20%用于村产业发展，30%用于村公益公积金，50%用于村民分红（脱贫户和监测对象股份较一般农户每户1股，多占0.5股）。</t>
  </si>
  <si>
    <t>2024年绥德县四十里铺镇三十寨村枣园丰产培育项目</t>
  </si>
  <si>
    <t>丰产培育村级红枣园2500亩，由村级负责实施，每亩衔接资金奖补1200元，统一修剪、施肥、病虫害防治、深翻、除草管理等，第一批次资金</t>
  </si>
  <si>
    <t>三十寨村</t>
  </si>
  <si>
    <t>该项目产权归村集体所有，资产属于经营性资产，资产移交后由该村村集体经济组织依法经营管护。通过村民个户经营及大户、合作社承包经营等多种模式，收益归属村集体经济组织，完善产业配套基础设施，带动575户农户受益，其中133户脱贫户年增收3000元；村集体年收益达15万元以上，按村集体经济管理章程，其中20%用于村产业发展，30%用于村公益公积金，50%用于村民分红（脱贫户和监测对象股份较一般农户每户1股，多占0.5股）。</t>
  </si>
  <si>
    <t>2024年绥德县薛家峁镇贺家园则村村集体经济酸枣种植基地建设项目</t>
  </si>
  <si>
    <t>村集体发展酸枣种植基地建设47亩。栽植酸枣苗木每亩300株左右，配套有机肥300袋等。</t>
  </si>
  <si>
    <t>贺家园则村</t>
  </si>
  <si>
    <t>该项目产权归村集体所有，资产属于经营性资产，资产移交后由该村集体经济组织依法经营管护。通过经营主体直接带动和吸纳就业联农带农。通过酸枣基地建设，预计带动296户增收辐射效益。第二年度开始预计每年集体收益5万元以上，按村集体经济管理章程，其中20%用于村产业发展，30%用于村公益公积金，50%用于村民分红。</t>
  </si>
  <si>
    <t>2024年绥德县名州镇刘家湾村村集体经济酸枣种植基地建设项目</t>
  </si>
  <si>
    <t>村集体发展酸枣种植基地建设50亩。栽植酸枣苗木每亩50株左右，配套有机肥300袋等。</t>
  </si>
  <si>
    <t>刘家湾村</t>
  </si>
  <si>
    <t>该项目产权归村集体所有，资产属于经营性资产，资产移交后由该村集体经济组织依法经营管护。通过修建酸枣种植基地，吸纳农村劳动力就业，提高村民的收入水平，带动相关产业的发展，增加产业链的附加值，形成农业支柱产业，增加脱贫户的收入，明显改善群众生产生活条件，带动172户农户其中31户脱贫户，脱贫户户年纯收增加入800元，村集体年收入不低于8万元。按村集体经济管理章程，其中20%用于村产业发展，30%用于村公益公积金，50%用于村民分红（脱贫户和监测对象股份较一般农户每户1股，多占0.5股）。</t>
  </si>
  <si>
    <t>建设村集体现代标准化生猪养殖基地1处，建设3座标准化肉猪育肥棚（含全自动料线及料塔），1座饲料库，1座500立方米化粪池，1座200立方米蓄水池（含上下水管道），新增80A专用变压器一台，场内周边硬化等配套设訑。预计存栏1500头，年出栏3000头。第二批次资金</t>
  </si>
  <si>
    <t>2024年绥德县枣林坪镇沟口村林下经济建设项目</t>
  </si>
  <si>
    <t>村集体流转土地20亩，修建禽舍400平米，新建库房40平米，完善围网、料斗、粉料机等附属设施。</t>
  </si>
  <si>
    <t>该项目产权归村集体所有，资产属于经营性资产，资产移交后由该村村集体经济组织依法经营管护。通过生态养殖场项目建设，发展壮大村集体经济，同时带动农户就地就业务工及拉动农产品销售，收益归属村集体经济组织，预计带动120户农户受益，其中带动26户52人脱贫人口增收，户年均增收800元；增加村集体收入约2.5万元，按村集体经济管理章程，其中20%用于村产业发展，30%用于村公益公积金，50%用于村民分红（脱贫户和监测对象股份较一般农户每户1股，多占0.5股）。</t>
  </si>
  <si>
    <t>2024绥德县核桃低产园改造项目</t>
  </si>
  <si>
    <t>实施核桃低产改造668亩，每亩补助1650元，主要技术措施为整形修剪、翻地、扩穴、锄草、施肥、病虫害防治等。</t>
  </si>
  <si>
    <t>吉镇</t>
  </si>
  <si>
    <t>瑞宁村</t>
  </si>
  <si>
    <t>县林业局</t>
  </si>
  <si>
    <t>该项目产权归村集体所有，资产属于公益性资产，资产移交后由村委会进行后期管护。通过大户、合作社承包经营、农户入股等多种模式，对核桃园进行整形修剪、翻地、锄草及病虫害防治等管护措施，提高核桃的产量和质量，增加农民经济收入。同时脱贫户进入园区务工，按照每天工资180元，平均务工10-15天，可增收1800元-2700元。经过整形修剪、锄草、施肥、病虫害防治等管护措施，核桃的品质将明显提高，按每斤4—6元计算，预计每亩增收2400－3600元。</t>
  </si>
  <si>
    <t>2024年绥德县红枣标准示范园建设项目</t>
  </si>
  <si>
    <t>实施红枣标准示范建设500亩，每亩补助2450元，主要技术措施为截杆矮化、嫁接改良、整形修剪、翻地、扩穴、锄草、施肥、病虫害防治等。</t>
  </si>
  <si>
    <t>田家下山村</t>
  </si>
  <si>
    <t>该项目产权归村集体所有，资产属于公益性资产，资产移交后由村委会进行后期管护。通过村民个户经营及大户、合作社承包经营等多种模式，提高枣农经济收入，分红向脱贫户倾斜。按村集体经济管理章程，其中20%用于村产业发展，30%用于村公益公积金，50%用于村民分红。村集体经济也能得到发展。通过项目的实施，预计增加农民收入人均500元</t>
  </si>
  <si>
    <t>2024年绥德县山杏嫁接改良项目</t>
  </si>
  <si>
    <t>实施山杏嫁接改良800亩，每亩补助2110元，主要技术措施为截杆矮化、嫁接改良、整形修剪、翻地、扩穴、锄草、施肥、病虫害防治等。</t>
  </si>
  <si>
    <t>贺家庄村</t>
  </si>
  <si>
    <t>该项目产权归村集体所有，资产属于公益性资产，资产移交后由村委会进行后期管护。通过大户、合作社承包经营，农户入股等多种模式，将老品种山杏嫁接改良成受市场欢迎的红梅杏等新品种，提高村集体及农户的经济收入。同时脱贫户进入园区务工，按照每天工资180元，平均务工10-12天，可增收1800元-1960元。老品种山杏只能卖杏核，每亩收入十分有限，红梅杏每斤5-8元，预计每亩产量为450斤，每亩增收2250－3600元。</t>
  </si>
  <si>
    <t>2024年吉镇青梨试验示范基地建设项目</t>
  </si>
  <si>
    <t>在吉镇张家峰村、马家圪坨村栽植青梨60亩，每亩补助2580元，每亩栽植33株。同时实施鱼鳞坑整地及浇水措施。</t>
  </si>
  <si>
    <t>马家圪坨村、张家峰村</t>
  </si>
  <si>
    <t>该项目产权归村集体所有，资产移交后由该村村集体经济组织依法经营管护。通过此项目建设，能进一步发展壮大村集体经济，同时带动农户就地就业务工及拉动农产品销售，预计带动25户农户受益，其中带动12户脱贫人口增收，户均年增收800元；按村集体经济管理章程，其中20%用于村产业发展，30%用于村公益公积金，50%用于村民分红（脱贫户和监测对象股份较一般农户每户1股，多占0.5股）。</t>
  </si>
  <si>
    <t>2024年绥德县薛家河镇雷家坪村集体经济红梅杏基地建设项目</t>
  </si>
  <si>
    <t>在薛家河镇雷家坪村栽植红梅杏100亩，每亩补助3300元，每亩栽植地径3cm的红梅杏苗33株，同时实施鱼鳞坑整地及浇水措施。</t>
  </si>
  <si>
    <t>该项目产权归村集体所有，资产属于经营性资产，资产移交后由该村村集体经济组织依法经营管护。通过发展巴杏产业带动村集体经济进一步发展壮大，同时带动村内常住群众家门口务工增收。预计挂果后村集体经济每年增收15万元以上，群众务工可增收8万元以上。</t>
  </si>
  <si>
    <t>2024年绥德县张家砭镇五里湾村村集体经济合龙山醋厂建设项目</t>
  </si>
  <si>
    <t>建设厂房和库房生产车间2000平米，购置设备，灌装机一台、灌装罐1台、不锈钢消毒泵1台、蒸箱1台，熬醋设备1台、二次灭菌锅1台、熏锅6台、洗瓶机1台、加温设备1台、化验设备1台、醋坛设备1台、粉碎机1台、封口机1台、变压器1台</t>
  </si>
  <si>
    <t>五里湾村</t>
  </si>
  <si>
    <t>该项目产权归村集体所有，资产属于经营性资产，资产移交后由该村村集体经济组织依法经营管护；由村集体重集中种植，收益归属村集体经济组织，集体年收益增加3万元以上，带动125户农户75户脱贫户受益，带动脱贫户参与务工5人以上年收入增加6000元；按村集体经济管理章程，其中20%用于村产业发展，30%用于村公益公积金，50%用于村民分红（脱贫户和监测对象股份较一般农户每户1股，多占0.5股）</t>
  </si>
  <si>
    <t>2024年绥德县张家砭镇王家硷村村集体经济农业产业加工新建项目</t>
  </si>
  <si>
    <t>新建农业产业加工基地360㎡，长36米，宽10米</t>
  </si>
  <si>
    <t>王家硷村</t>
  </si>
  <si>
    <t>正在实施</t>
  </si>
  <si>
    <t>该项目产权归村集体所有，资产属于经营性资产，资产移交后由该村村集体经济组织依法经营管护；由村集体重集中种植，收益归属村集体经济组织，集体年收益增加8万元以上，带动564户农户112户脱贫户受益，带动脱贫户参与务工5人以上年收入增加6000元；按村集体经济管理章程，其中20%用于村产业发展，30%用于村公益公积金，50%用于村民分红（脱贫户和监测对象股份较一般农户每户1股，多占0.5股）</t>
  </si>
  <si>
    <t>2024年绥德县名州镇裴家峁村商贸综合批发市场改造提升项目</t>
  </si>
  <si>
    <t>村集体综合批发市场修建2部升降卸货梯，用于农贸市场货物装卸</t>
  </si>
  <si>
    <t>裴家峁村</t>
  </si>
  <si>
    <t>2024.8.5</t>
  </si>
  <si>
    <t>该项目产权归村集体所有，资产属于经营性资产，资产移交后由该村集体经济组织依法经营管护。村集体年收益增加5万元，按村集体经济管理章程，其中20%用于村产业发展，30%用于村公益公积金，50%用于村民分红。从而带动536户农户其中62户脱贫户，户均年增收2000元。</t>
  </si>
  <si>
    <t>2024年绥德县白家硷镇海满坪村农产品批发市场项目</t>
  </si>
  <si>
    <t>海满坪村新建1000平米农产品市场，水泥硬化场地，厚0.18米，帮畔110米，高3米，回填4000方</t>
  </si>
  <si>
    <t xml:space="preserve">该项目属于公益性基础设施建设项目，产权归村集体经济所有，资产由村集体进行后期管护，通过项目实施，提升村级综合市场中心，便于农民农产品销售，减少安全隐患，提高农产品品牌附加值，提高劳动生产力，提高经济效益。村集体年收益增加5万元，按村集体经济管理章程，其中20%用于村产业发展，30%用于村公益公积金，50%用于村民分红。
</t>
  </si>
  <si>
    <t>2024年绥德县崔家湾镇朱家寨村抽水站建设项目</t>
  </si>
  <si>
    <t>新建抽水站一座，长8米，宽,5米，高4米，用于红薯产地，苗木的产业的灌溉</t>
  </si>
  <si>
    <t>该项目产权归村集体所有，资产属于公益性资产，资产移交后由村委会进行后期管护。通过发展红薯、苗木产业，带动群众经济发展，预计带动68户农户32户脱贫户受益，带动群众人均增收3000元</t>
  </si>
  <si>
    <t>2024年绥德县四十里铺镇后街村高粱种植项目</t>
  </si>
  <si>
    <t>深翻治理100亩坝地，回填均高0.15米，修建坝地排水渠道120米，宽2米，高1.5米</t>
  </si>
  <si>
    <t>后街村</t>
  </si>
  <si>
    <t>该项目产权归村集体所有，资产属于公益性资产，资产移交后由村委会进行后期管护。通过项目的实施村集体农业发展经济产业，种植高粱200亩，增加村集体每年约3万元的收益，带动265农户增收1000元，使农户收入稳步增加。</t>
  </si>
  <si>
    <t>2024年绥德县满堂川镇灵宝村苹果园灌溉项目</t>
  </si>
  <si>
    <t>新建蓄水池2座，每座蓄水100m³，铺设上下输水管路2000米，其他配套设备等用于园区苹果灌溉</t>
  </si>
  <si>
    <t>该项目属于公益性基础设施建设项目，产权归村集体经济所有，资产有村集体进行后期管护，通过项目实施，提升园区综合水平，便于农民生产经营，提高劳动生产力，提高经济效益，带动125户群众受益，其中脱贫户70户户均增收2000元</t>
  </si>
  <si>
    <t>2024年绥德县张家砭镇王家硷村农业产业灌溉池建设项目</t>
  </si>
  <si>
    <t>庙沟灌溉池长20米，高4米，灌溉水浇地200亩</t>
  </si>
  <si>
    <t>该项目产权归村集体所有，资产属于公益性资产，资产移交后由村委会进行后期管护。通过农业产业蓄水灌溉项目实施，极大的减少长流水的浪费，充分利用水资源，保障农作物灌溉需求，提高农田产量，带动564户农户户均年增收500元。</t>
  </si>
  <si>
    <t>2024年绥德县枣林坪镇沟口村村集体经济林下经济作物灌溉项目</t>
  </si>
  <si>
    <t>新建50t蓄水池1座，井房1座，铺设上水管网3000m，购置水泵、变压器等配套设施。</t>
  </si>
  <si>
    <t>该项目产权归村集体所有，资产属于公益性资产，资产移交后由村委会进行后期管护。通过高标农田蓄水灌溉项目实施，极大的减少长流水的浪费，充分利用水资源，保障农作物灌溉需求，提高农田产量，带动265户农户户均年增收500元。</t>
  </si>
  <si>
    <t>2024年绥德县薛家河镇雷家坪村集体经济红梅杏基地配套建设项目</t>
  </si>
  <si>
    <t>新建100T水塔一座，上下水管网1500米，深水井一口，维修园区道路等</t>
  </si>
  <si>
    <t>该项目产权归村集体所有，资产属于公益性资产，资产移交后由村委会进行后期管护。通过农业产业蓄水灌溉项目实施，极大的减少长流水的浪费，充分利用水资源，保障农作物灌溉需求，提高农田产量，带动95户农户户均年增收500元。</t>
  </si>
  <si>
    <t>2024年绥德县白家硷镇海满坪村产业灌溉建设项目</t>
  </si>
  <si>
    <t>建设灌溉小水轱辘高2米，宽1米，长10米，帮畔50米，高2米。灌溉产业地300亩</t>
  </si>
  <si>
    <t>该项目属于公益性基础设施建设项目，产权归村集体经济所有，资产有村集体进行后期管护，通过项目实施，提升产业综合能力，便于农民生产经营，提高劳动生产力，提高经济效益，带动113户群众受益，其中脱贫户56户户均年增收2000元。</t>
  </si>
  <si>
    <t>2024年绥德县崔家湾镇贺家湾村红薯基地建设项目</t>
  </si>
  <si>
    <t>贺家湾村治理高标准红薯示范农田800亩，平整为均宽30米以上，长300米以上横向五条机械化作业田地</t>
  </si>
  <si>
    <t>该项目产权归村集体所有，资产属于公益性资产，资产移交后由村委会进行后期管护。通过整合土地高标准农田建设，实现机械化作业、增加产业亩产值，预计带动246农户（其中87户脱贫户）增收2500元。</t>
  </si>
  <si>
    <t>高粱产业区主干路薛家河村至周家桥村水泥道路，长3.2公里，宽4.5米，厚0.18米。第二批次资金</t>
  </si>
  <si>
    <t>高粱产业联合支部下设运营公司配机械，504拖拉机6台，45万；704拖拉机3台，30万；1.5旋耕机6台，3.6万，1.8旋耕机3台，3万；504深翻犁6台，3万；704深翻犁3台2万；504撒肥机6个，2.4万；704秸秆还田机3个，3万，504秸秆还田机1个1万。第二批次资金</t>
  </si>
  <si>
    <t>2024年绥德县白家硷镇高家渠村村集体经济（消薄培强）芝麻香瓜大棚园区生产道路建设项目</t>
  </si>
  <si>
    <t>川地大棚产业园区水泥维修硬化长450米，宽3.5米，厚0.18米及道路两旁边沟、挡墙等整治</t>
  </si>
  <si>
    <t>高家渠村</t>
  </si>
  <si>
    <t>该项目属于公益性基础设施建设项目，产权归村集体经济所有，资产有村集体进行后期管护，通过项目实施，提升园区综合水平，便于农民生产经营，提高劳动生产力，提高经济效益，带动188户农户户均增收1000元。</t>
  </si>
  <si>
    <r>
      <rPr>
        <sz val="14"/>
        <rFont val="仿宋_GB2312"/>
        <charset val="134"/>
      </rPr>
      <t>2024年绥德县张家砭镇马家</t>
    </r>
    <r>
      <rPr>
        <sz val="14"/>
        <rFont val="宋体"/>
        <charset val="134"/>
      </rPr>
      <t>坬</t>
    </r>
    <r>
      <rPr>
        <sz val="14"/>
        <rFont val="仿宋_GB2312"/>
        <charset val="134"/>
      </rPr>
      <t>杏产业园区生产道路建设项目</t>
    </r>
  </si>
  <si>
    <t>硬化杏产业园区道路950米，宽3.5米，厚18公分</t>
  </si>
  <si>
    <t>马家坬村</t>
  </si>
  <si>
    <t>资产产权归属为马家坬村集体所有，资产属于公益性资产，资产移交后由村集体经济组织进行管护。通过硬化产业道路，解决25户农户生产生活出行问题，提高农户人均收入1000元。</t>
  </si>
  <si>
    <t>2024年绥德县四十里铺镇袁家砭村樱桃产业园大棚提升项目</t>
  </si>
  <si>
    <t>更换7座大棚保温膜，安装7个大棚滴灌系统等</t>
  </si>
  <si>
    <t>袁家砭村</t>
  </si>
  <si>
    <t>该项目属于公益性基础设施建设项目，产权归村集体经济所有，资产有村集体进行后期管护，通过项目实施，提升园区综合水平，便于农民生产经营，提高劳动生产力，提高经济效益，带动580户农户户均500元，3年后村集体每年增收5万元。按村集体经济管理章程，其中20%用于村产业发展，30%用于村公益公积金，50%用于村民分红</t>
  </si>
  <si>
    <t>2024年绥德县满堂川镇灵宝村苹果园区道路建设项目</t>
  </si>
  <si>
    <t>苹果园区砖插道路500米，宽3.5米，厚0.12米，硬化水泥道路1.4公里，宽3.5米，厚0.18米</t>
  </si>
  <si>
    <t>该项目属于公益性基础设施建设项目，产权归村集体经济所有，资产有村集体进行后期管护，通过项目实施，提升园区综合水平，便于农民生产经营，提高劳动生产力，提高经济效益，带动50户群众受益，其中脱贫户20户，户均增收1000元</t>
  </si>
  <si>
    <t>2024年绥德县石家湾镇花家湾村杏园区道路建设项目</t>
  </si>
  <si>
    <t>杏产业园区域水泥道路硬化400米，宽4.0米，厚0.18米，硬化450米道路，宽6米，厚0.18米，砂砾石路500米，宽4.5米，厚0.3米</t>
  </si>
  <si>
    <t>该项目属于公益性基础设施建设项目，产权归村集体经济所有，资产有村集体进行后期管护，通过项目实施，提升园区综合水平，便于农民生产经营，提高劳动生产力，提高经济效益，带动268户农户其中134户脱贫户户均年增收1000元。</t>
  </si>
  <si>
    <t>2024年绥德县石家湾镇花家湾村休闲乡村旅游项目</t>
  </si>
  <si>
    <t>建设露营烧烤摊位10处，每处面积15-20平米，铺设步道160米，均宽1.5米，建设渠道200米，深0.2米，宽0.3米，修建围栏400米</t>
  </si>
  <si>
    <t>该项目产权归村集体所有，资产属于经营性资产，资产移交后由该村村集体经济组织依法经营管护；村集体每年增收4万元。按村集体经济管理章程，其中20%用于村产业发展，30%用于村公益公积金，50%用于村民分红，带动248户农户其中138户脱贫户户均年增收1000元。</t>
  </si>
  <si>
    <t>2024年绥德县张家砭镇王家硷村村集体经济农业产业配套项目</t>
  </si>
  <si>
    <t>配套建设果脯加工厂1000平米，挡墙石砌160米，高3米，厚1米，平整场地1000平米，土方4000方</t>
  </si>
  <si>
    <t>该项目产权归村集体所有，资产属于经营性资产，资产移交后由该村村集体经济组织依法经营管护；由村集体重集中种植，收益归属村集体经济组织，集体年收益增加8万元以上，带动脱贫户参与务工5人以上年收入增加6000元；按村集体经济管理章程，其中20%用于村产业发展，30%用于村公益公积金，50%用于村民分红（脱贫户和监测对象股份较一般农户每户1股，多占0.5股）</t>
  </si>
  <si>
    <t>2024年绥德县薛家河镇雷家坪村集体经济高粱产业区道路建设项目</t>
  </si>
  <si>
    <t>硬化高粱产业区道路长1100米，宽4.5米，厚0.18米。</t>
  </si>
  <si>
    <t>该项目属于公益性基础设施建设项目，产权归村集体经济所有，资产有村集体进行后期管护，通过项目实施，提升园区综合水平，便于农民生产经营，提高劳动生产力，提高经济效益，预计带动64户农户人均增收1000元</t>
  </si>
  <si>
    <t>2024年绥德县白家硷镇海满坪村川台地产业道路建设项目</t>
  </si>
  <si>
    <t>采用混凝土水泥硬化生产道路，长1080米，宽3.5米，厚0.18米，采用水泥卧管铺设长210米。</t>
  </si>
  <si>
    <t>该项目属于公益性基础设施建设项目，产权归村集体经济所有，资产有村集体进行后期管护，通过项目实施，提升园区综合水平，便于农民生产经营，提高劳动生产力，提高经济效益，带动113户群众受益，其中脱贫户56户</t>
  </si>
  <si>
    <t>2024年绥德县枣林坪镇沟口村红枣园区道路建设项目</t>
  </si>
  <si>
    <t>红枣园区砖插道路2.2公里，宽3.5米，厚0.12米，帮畔18米，高5米</t>
  </si>
  <si>
    <t>该项目属于公益性基础设施建设项目，产权归村集体经济所有，资产有村集体进行后期管护，通过项目实施，提升园区综合水平，便于农民生产经营，提高劳动生产力，提高经济效益，带动365户群众受益户均增收1000元</t>
  </si>
  <si>
    <t>2024年绥德县满堂川镇寺坪中心村光伏园区道路硬化维修项目</t>
  </si>
  <si>
    <t>光伏园区道路水毁维修混凝土（水泥）硬化长40米，宽3.5米，厚0.18米，回填土方10000方，排水渠40米，宽0.4米，高0.4米</t>
  </si>
  <si>
    <t>该项目产权归村集体所有，资产属于公益性资产，资产移交后由村委会进行后期管护。通过项目的实施，完善基础设施，方便村民出行，预计60户受益，</t>
  </si>
  <si>
    <t>2024年绥德县枣林坪镇吴家渠村红枣园区道路建设项目</t>
  </si>
  <si>
    <t>红枣园区砖插道路2.1公里，其中：1.1公里，宽3.5米，厚0.12米,1公里宽3米，厚0.12米</t>
  </si>
  <si>
    <t>吴家渠村</t>
  </si>
  <si>
    <t>该项目属于公益性基础设施建设项目，产权归村集体经济所有，资产有村集体进行后期管护，通过项目实施，提升园区综合水平，便于农民生产经营，提高劳动生产力，提高经济效益，带动225户群众受益</t>
  </si>
  <si>
    <t>2024年绥德县枣林坪镇前阳山村红枣园区道路建设项目</t>
  </si>
  <si>
    <t>红枣园区砖插道路2公里，宽3米，高0.12米</t>
  </si>
  <si>
    <t>前阳山村</t>
  </si>
  <si>
    <t>该项目属于公益性基础设施建设项目，产权归村集体经济所有，资产有村集体进行后期管护，通过项目实施，提升园区综合水平，便于农民生产经营，提高劳动生产力，提高经济效益，带动103户群众受益</t>
  </si>
  <si>
    <t>2024年绥德县枣林坪镇金水湾村红枣园区道路建设项目</t>
  </si>
  <si>
    <t>红枣园区砖插道路2.8公里，宽3.5米，高0.12米</t>
  </si>
  <si>
    <t>金水湾村</t>
  </si>
  <si>
    <t>该项目属于公益性基础设施建设项目，产权归村集体经济所有，资产有村集体进行后期管护，通过项目实施，提升园区综合水平，便于农民生产经营，提高劳动生产力，提高经济效益，带动285户群众受益</t>
  </si>
  <si>
    <t>2024年绥德县四十里铺镇三十寨村红枣园区道路建设项目</t>
  </si>
  <si>
    <t>红枣园区砖插道路400米，宽3.5米，高0.12米，,砖插道路400米，宽3.0米，高0.12米</t>
  </si>
  <si>
    <t>该项目属于公益性基础设施建设项目，产权归村集体经济所有，资产有村集体进行后期管护，通过项目实施，提升园区综合水平，便于农民生产经营，提高劳动生产力，提高经济效益，带动102户群众受益，其中脱贫户56户</t>
  </si>
  <si>
    <t>2024年绥德县薛家河镇雷家坪村小型农田治理项目</t>
  </si>
  <si>
    <t>河道清淤治理400米，治理蔬菜地10亩，淤泥5000方</t>
  </si>
  <si>
    <t>该项目产权归村集体所有，资产属于公益性资产，资产移交后由村委会进行后期管护。加强群众产业收入，保障农民蔬菜供应，受益103户群众，其中63户脱贫户</t>
  </si>
  <si>
    <t>2024年绥德县吉镇崖马沟村苹果园区道路维修项目</t>
  </si>
  <si>
    <t>维修苹果园区道路100米，边沟维修400米，</t>
  </si>
  <si>
    <t>崖马沟村</t>
  </si>
  <si>
    <t>该项目产权归村集体所有，资产属于公益性资产，资产移交后由村委会进行后期管护。节约农民生活成本，便捷当地生产生活出行，减少交通运输成本，提高生产生活质量，完善村基础设施，预计40户受益其中脱贫户15户，脱贫户户均年增收500元。</t>
  </si>
  <si>
    <t>2024年绥德县石家湾镇李家崖村葡萄采摘园配套设施建设项目</t>
  </si>
  <si>
    <t>葡萄产业园道路硬化320米长宽度3米，厚度0.15米。</t>
  </si>
  <si>
    <t>李家崖村</t>
  </si>
  <si>
    <t>该项目产权归村集体所有，资产属于公益性资产，资产移交后由村委会进行后期管护。通过建设排洪渠与生产道路，完善产业发展基础条件，促进村特色产业高速发展，便捷当地生产生活出行，减少交通运输成本，预计带动全村46户，其中脱贫户22户农户增收，脱贫户户均年增收500元。</t>
  </si>
  <si>
    <r>
      <rPr>
        <sz val="14"/>
        <rFont val="仿宋_GB2312"/>
        <charset val="134"/>
      </rPr>
      <t>2024年绥德县义合镇路家</t>
    </r>
    <r>
      <rPr>
        <sz val="14"/>
        <rFont val="宋体"/>
        <charset val="134"/>
      </rPr>
      <t>坬</t>
    </r>
    <r>
      <rPr>
        <sz val="14"/>
        <rFont val="仿宋_GB2312"/>
        <charset val="134"/>
      </rPr>
      <t>村园区生产道路硬化项目</t>
    </r>
  </si>
  <si>
    <t>苹果园区道路硬化280米，宽3.5米，厚0.18米</t>
  </si>
  <si>
    <t>路家洼村</t>
  </si>
  <si>
    <t>该项目产权归村集体所有，资产属于公益性资产，资产移交后由村委会进行后期管护。通过硬化产业园区生产道路，提高生产生活条件，改善出行道路质量，便于生活生产，提高群众生活幸福指数，预计带动全村54户，其中脱贫户27户农户增收，脱贫户户均年增收500元。</t>
  </si>
  <si>
    <t>2024年绥德县白家硷镇马家砭村香瓜示范种植项目</t>
  </si>
  <si>
    <t>试验示范无土栽植新品种香瓜及蔬菜2棚，购置种苗、基质、有机肥等</t>
  </si>
  <si>
    <t>马家砭村</t>
  </si>
  <si>
    <t>该项目产权归村集体所有，资产属于经营性资产，资产移交后由村委会进行后期管护。由村集体组织实施的试验示范种植项目，探索推广新技术、新品种，用于全村推广种植的试验，下一步将全面推广，预计受益群众106户，脱贫人口36户</t>
  </si>
  <si>
    <t>2024年绥德县石家湾镇花家湾村采摘体验园项目</t>
  </si>
  <si>
    <t>农田建设10亩，砖插道路200米，宽1米，厚0.12米，灌溉管网450米，篱笆围墙300米，高1米，土地深翻等</t>
  </si>
  <si>
    <t>该项目产权归村集体所有，资产属于经营性资产，资产移交后由该村集体经济组织依法经营管护。村集体年收益增加1.5万元，按村集体经济管理章程，其中20%用于村产业发展，30%用于村公益公积金，50%用于村民分红。带动268户农户其中134户脱贫户户均年增收500元。</t>
  </si>
  <si>
    <t>2024年绥德县务工奖补项目</t>
  </si>
  <si>
    <t>用于10000户脱贫户和监测帮扶户外出务工奖补，按照产业实施细则补助标准务工人员工资收益的3%予以奖补，每人每年只能申领一次，每户不超1000元</t>
  </si>
  <si>
    <t>资产属到户类资产，产权归农户本人所有，资产管护由农户自行承担。通过务工补助奖励，促进10000户脱贫户和监测帮扶户劳动积极性，带动户均就业增收10000元，有效减少返贫现象的发生。</t>
  </si>
  <si>
    <t>2024年绥德县张家砭镇郝家桥村道路维修项目</t>
  </si>
  <si>
    <t>维修道路1.0公里，更换边沟石盖600米</t>
  </si>
  <si>
    <t>2024年绥德县满堂川镇灵宝村小型基础设施项目</t>
  </si>
  <si>
    <t>河道清淤治理300米，建设排水渠250米，均高2.1米，宽3米，小型桥涵2座，维修破损水泥路面200米，宽3.5米</t>
  </si>
  <si>
    <t>该项目属于公益性基础设施建设项目，产权归村集体经济所有，资产有村集体进行后期管护，通过项目实施，提升园区综合水平，便于农民生产经营，提高劳动生产力，提高经济效益，使83户群众受益，其中脱贫户43户</t>
  </si>
  <si>
    <t>2024年绥德县石家湾镇花家湾村小型基础设施项目</t>
  </si>
  <si>
    <t>修建2座长8米，宽3.6米，高3米的公厕；帮畔50米，高2米。</t>
  </si>
  <si>
    <t>该项目产权归村集体所有，资产属于公益性性资产，资产移交后由该村集体经济组织管护。受益群众865户，其中脱贫户46户。</t>
  </si>
  <si>
    <t>2024年绥德县张家砭镇王家硷村小型基础设施项目</t>
  </si>
  <si>
    <t>清理河道600米，宽3米，深2米，治理蔬菜地20亩，建设滚水坝一座。</t>
  </si>
  <si>
    <t>该项目产权归村集体所有，资产属于公益性资产，资产移交后由村委会进行后期管护。加强村内基础设施建设，改善村民生产生活条件，预计带动564户增收辐射效益其中112户脱贫户</t>
  </si>
  <si>
    <t>2024年绥德县薛家河镇雷家坪小型基础设施项目</t>
  </si>
  <si>
    <t>村级道路硬化400米，宽3.5米，厚0.18米，帮畔15米，高2米，排水渠240米，高1米，宽1.2米</t>
  </si>
  <si>
    <t>该项目产权归村集体所有，资产属于公益性资产，资产移交后由村委会进行后期管护。加强村内基础设施建设，改善村民生产生活条件，受益103户群众，其中63户脱贫户</t>
  </si>
  <si>
    <t>2024年绥德县薛家河镇雷家坪村人居环境治理项目</t>
  </si>
  <si>
    <t>改造排洪渠30米，宽度1米，深度1.5米。垃圾桶10个。</t>
  </si>
  <si>
    <t>该项目产权归村集体所有，资产属于公益性资产，资产移交后由村委会进行后期管护。加强村内基础设施建设，改善村内人居环境，预计带动35户增收辐射效益其中28户脱贫户，增收500元</t>
  </si>
  <si>
    <t>2024年绥德县石家湾镇花家湾村人居环境治理项目</t>
  </si>
  <si>
    <t>村道河道沿线治理300米，道路两旁清理垃圾1500方，垃圾桶10个</t>
  </si>
  <si>
    <t>该项目产权归村集体所有，资产属于公益性资产，资产移交后由村委会进行后期管护。加强村内基础设施建设，改善村内人居环境，受益103户群众，其中63户脱贫户</t>
  </si>
  <si>
    <t>2024年绥德县薛家峁镇人居环境整治项目</t>
  </si>
  <si>
    <t>人居环境治理清理垃圾1000方，购置垃圾桶10个，建设垃圾中转站点1个，镇沿线治理1公里等。</t>
  </si>
  <si>
    <t>2024.8.12</t>
  </si>
  <si>
    <t>2024.8.16</t>
  </si>
  <si>
    <t>该项目产权归村集体所有，资产属于公益性资产，资产移交后由村委会进行后期管护。加强村内基础设施建设，改善村内人居环境，受益216户群众，其中77户脱贫户</t>
  </si>
  <si>
    <t>2024年绥德县枣林坪镇人居环境整治项目</t>
  </si>
  <si>
    <t>镇区人居环境治理清理垃圾1000方，购置垃圾桶8个，建设垃圾中转站点1个，镇沿线治理1公里等。</t>
  </si>
  <si>
    <t>该项目产权归村集体所有，资产属于公益性资产，资产移交后由村委会进行后期管护。加强村内基础设施建设，改善村内人居环境，受益165户群众，其中58户脱贫户</t>
  </si>
  <si>
    <r>
      <rPr>
        <sz val="14"/>
        <rFont val="仿宋_GB2312"/>
        <charset val="134"/>
      </rPr>
      <t>2024年绥德县名州镇黑家</t>
    </r>
    <r>
      <rPr>
        <sz val="14"/>
        <rFont val="宋体"/>
        <charset val="134"/>
      </rPr>
      <t>坬</t>
    </r>
    <r>
      <rPr>
        <sz val="14"/>
        <rFont val="仿宋_GB2312"/>
        <charset val="134"/>
      </rPr>
      <t>村小型基础设施项目</t>
    </r>
  </si>
  <si>
    <t>清理道路旁土方1万方，保护村民出行道路</t>
  </si>
  <si>
    <t>黑家坬村</t>
  </si>
  <si>
    <t>2024.7.9</t>
  </si>
  <si>
    <t>2024.8.25</t>
  </si>
  <si>
    <t>该项目产权归村集体所有，资产属于公益性资产，资产移交后由村委会进行后期管护。加强村内基础设施建设，改善村内人居环境，受益138户群众，其中46户脱贫户</t>
  </si>
  <si>
    <t>2024年绥德县枣林坪镇沟口村人居环境整治项目</t>
  </si>
  <si>
    <t>村级道路沿线治理1.2公里，清理垃圾2000方，购置垃圾桶15个，建设垃圾点两处</t>
  </si>
  <si>
    <t>该项目产权归村集体所有，资产属于公益性资产，资产移交后由村委会进行后期管护。加强村内基础设施建设，改善村内人居环境，使265户群众受益，其中155户脱贫户</t>
  </si>
  <si>
    <t>2024年绥德县义合镇霍家坪村环境综合治理项目</t>
  </si>
  <si>
    <t>垃圾清运1000方，破除阻水石方600方</t>
  </si>
  <si>
    <t>该项目产权归村集体所有，资产属于公益性资产，资产移交后由村委会进行后期管护。通过项目的实施，解决村内河道及道路安全隐患，增加居民居住的安全感，改善村民生产生活条件，预计带动285户增收辐射效益其中82户脱贫户</t>
  </si>
  <si>
    <t>2024年绥德县满堂川镇武平村小型基础设施建设项目</t>
  </si>
  <si>
    <t>帮畔45米.高2米，加固路基</t>
  </si>
  <si>
    <t>武平村</t>
  </si>
  <si>
    <t>该项目产权归村集体所有，资产属于公益性资产，资产移交后由村委会进行后期管护。加强村内基础设施建设，改善村民生产生活条件，预计带动160户增收辐射效益其中55户脱贫户</t>
  </si>
  <si>
    <t>2024年绥德县四十里铺镇雨阳村道路硬化项目</t>
  </si>
  <si>
    <t>村组道路硬化600米，宽3.5米，厚0.18米</t>
  </si>
  <si>
    <t>雨阳村</t>
  </si>
  <si>
    <t>该项目产权归村集体所有，资产属于公益性资产，资产移交后由村委会进行后期管护。加强村内基础设施建设，改善村民生产生活条件，受益88户群众，其中34户脱贫户</t>
  </si>
  <si>
    <t>2024年绥德县白家硷镇海满坪村人居环境整治项目</t>
  </si>
  <si>
    <t>改造道路1000米，建设垃圾点一处</t>
  </si>
  <si>
    <t>该项目产权归村集体所有，资产属于公益性资产，资产移交后由村委会进行后期管护。加强村内基础设施建设，改善村内人居环境，提高群众生活幸福指数，带动522户农户增收。</t>
  </si>
  <si>
    <t>2024年绥德县满堂川镇东风村新修道路硬化项目</t>
  </si>
  <si>
    <t>混凝土硬化550米，宽3.5米，厚0.18米</t>
  </si>
  <si>
    <t>东风村</t>
  </si>
  <si>
    <t>该项目产权归村集体所有，资产属于公益性资产，资产移交后由村委会进行后期管护。通过新建硬化生产道路，方便村民生产生活，带动25户农户增收，增加农户收入同时带动农户农产品销售，户均增收500元</t>
  </si>
  <si>
    <t>2024年绥德县名州镇五一村道路硬化项目</t>
  </si>
  <si>
    <t>混凝土硬化140m道路，路基宽3.5m，厚度0.18米。</t>
  </si>
  <si>
    <t>五一村</t>
  </si>
  <si>
    <t>通过产业发展措施，完善产业配套设施，修建北门滩和火箭渠公路基础设施项目，方便人民群众出行，提升生产能力，便民服务群众，维护村容村貌，保障群众利益，方便50户（其中脱贫户20户）生产生活，该项目产权归村集体所有，资产属于公益性资产，资产移交后由村委会进行后期管护。</t>
  </si>
  <si>
    <t>2024年绥德县崔家湾镇雷家沟村硬化生产道路项目</t>
  </si>
  <si>
    <t>道路水泥硬化140米，宽3.5米，厚0.18米，路基加固5米，高1.5米</t>
  </si>
  <si>
    <t>该项目产权归村集体所有，资产属于公益性资产，资产移交后由村委会进行后期管护。通过修建生产道路，改善村民生产生活条件，带动112户农户增收，预计人均增收500元。</t>
  </si>
  <si>
    <t>2024年绥德县崔家湾镇店房里村前峁道路硬化工程项目</t>
  </si>
  <si>
    <t>水泥硬化通村道路300米，宽3.0米，厚0.15米，帮畔35米，高2.5米</t>
  </si>
  <si>
    <t>店房里村</t>
  </si>
  <si>
    <t>该项目属于公益性基础设施建设项目，产权归村集体经济所有，资产有村集体进行后期管护，通过修建生产道路，改善村民生产生活条件，带动75农户（其中脱贫户40户）增收，预计人均增收1500元。</t>
  </si>
  <si>
    <t>2024年绥德县枣林坪镇金水湾村小型基础设施项目</t>
  </si>
  <si>
    <t>加固路基帮畔40米，高6米，水泥硬化40米，宽3.5米，厚0.18米</t>
  </si>
  <si>
    <t>该项目产权归村集体所有，资产属于公益性资产，资产移交后由村委会进行后期管护。通过建设或维修生产道路，使得53户农户（其中18户脱贫户）受益</t>
  </si>
  <si>
    <t>2024年绥德县崔家湾镇崔家湾村基础设施工程建设</t>
  </si>
  <si>
    <t>水泥混凝土硬化800米，宽3.5米、厚0.18米，路基加固30米.</t>
  </si>
  <si>
    <t>该项目产权归村集体所有，资产属于公益性资产，资产移交后由村委会进行后期管护。完善基础设施，，提高生产效率，受益群众130户，其中脱贫户45户、监测户1户</t>
  </si>
  <si>
    <t>2024年绥德县崔家湾镇朱家寨村生产道路硬化项目</t>
  </si>
  <si>
    <t>朱家寨村砖插道路450米，宽3.5米、厚0.12米</t>
  </si>
  <si>
    <t>该项目产权归村集体所有，资产属于公益性资产，资产移交后由村委会进行后期管护。完善基础设施，提高生产效率，受益群众56户，其中脱贫户36户</t>
  </si>
  <si>
    <t>2024年绥德县白家硷镇宋家沟村道路维护项目</t>
  </si>
  <si>
    <t>加固路基帮畔15米，高4.5米</t>
  </si>
  <si>
    <t>该项目产权归村集体所有，资产属于公益性资产，资产移交后由村委会进行后期管护。完善基础设施，，提高生产效率，受益群众36户，其中脱贫户8户</t>
  </si>
  <si>
    <t>2024年绥德县崔家湾镇苏家岩村饮水保障建设项目</t>
  </si>
  <si>
    <t>维修水井一口，更换管道150米，</t>
  </si>
  <si>
    <t>苏家岩村</t>
  </si>
  <si>
    <t>该项目属于公益性基础设施建设项目，产权归村集体经济所有，资产由村集体进行后期管护，通过项目实施，增加水量解决季节性缺水，方便群众生活生产用水，有效解决群众季节性缺水问题方便21户群众生活用水。</t>
  </si>
  <si>
    <t>2024年绥德县枣林坪镇枣后坪村供水保障项目</t>
  </si>
  <si>
    <t>新建100T水塔一座，铺设管道2000米</t>
  </si>
  <si>
    <t>枣后坪村</t>
  </si>
  <si>
    <t>该项目产权归村集体所有，资产属于公益性资产，资产移交后由村委会进行后期管护。通过项目的实施，饮水保障措施进一步提升，使得103户（脱贫户54户）群众受益。</t>
  </si>
  <si>
    <t>绥德县2024年度饮水安全水质检测项目</t>
  </si>
  <si>
    <t>开展农村饮水安全水质检测，保障水质，巩固农村安全饮水成果，按计划对全县661个自然村水源进行水质检测</t>
  </si>
  <si>
    <t>661个自然村</t>
  </si>
  <si>
    <t>2024年绥德县四十里铺镇三十寨村供水保障工程</t>
  </si>
  <si>
    <t>新建集水池1处、新建高位水塔2处、配套管网及其机电设备</t>
  </si>
  <si>
    <t>该项目属于公益性基础设施建设项目，产权归村集体经济所有，资产由村集体进行后期管护，有效提高168户群众生活用水。</t>
  </si>
  <si>
    <t>绥德县2024年度农村供水保障工程围网建设</t>
  </si>
  <si>
    <t>16镇农村集中水源、集中高位水塔安装围网</t>
  </si>
  <si>
    <t>该项目属于公益性基础设施建设项目，产权归村集体经济所有，资产由村集体进行后期管护，通过安装围网有效提高41847户群众生活用水。</t>
  </si>
  <si>
    <t>2024年绥德县人居环境治理项目</t>
  </si>
  <si>
    <t>清理垃圾10000立方，建设垃圾回收站5座、人居环境基础设施建设16处</t>
  </si>
  <si>
    <t>县农业局</t>
  </si>
  <si>
    <t>该项目产权归村集体所有，资产属于公益性资产，资产移交后由村委会进行后期管护。加强村内基础设施建设，改善村民生产生活条件，，预计带动1000户增收辐射效益其中500户脱贫户</t>
  </si>
  <si>
    <t>2024年绥德县石家湾镇贾张家沟村小型基础设施项目</t>
  </si>
  <si>
    <t>1-6M便民桥一座</t>
  </si>
  <si>
    <t>贾张家沟村</t>
  </si>
  <si>
    <t>该项目产权归村集体所有，资产属于公益性资产，资产移交后由村委会进行后期管护。通过项目的实施，完善配套设施，方便农户生产生活，带动农户90户其中脱贫户14户受益，带动每户增收500元。</t>
  </si>
  <si>
    <t>2024年绥德县义合镇三和庄村便民桥建设项目</t>
  </si>
  <si>
    <t>新建便民桥1-13米，宽5米</t>
  </si>
  <si>
    <t>三和庄村</t>
  </si>
  <si>
    <t>县财政局</t>
  </si>
  <si>
    <t>2024.8.4</t>
  </si>
  <si>
    <t>2024.9.10</t>
  </si>
  <si>
    <t>该项目产权归村集体所有，资产属于公益性资产，资产移交后由村委会进行后期管护。通过便民桥建设，提高生产生活条件，改善出行道路质量，便于生活生产，提高群众生活幸福指数，预计带动全村50户，其中脱贫户14户农户增收，巩固脱贫成果</t>
  </si>
  <si>
    <t>2024年绥德县田庄镇延家沟村生产道路硬化项目</t>
  </si>
  <si>
    <t>水泥混凝土硬化950米，宽3.5米、厚0.18米</t>
  </si>
  <si>
    <t>延家沟村</t>
  </si>
  <si>
    <t>该项目产权归村集体所有，资产属于公益性资产，资产移交后由村委会进行后期管护。通过小杂粮基地道路硬化，完善配套设施，提高小杂粮产量，增加农民收入，方便村民生产销售，预计带动267户农户人均增收300元</t>
  </si>
  <si>
    <t>2024年绥德县薛家峁镇李家湾村生产道路硬化项目</t>
  </si>
  <si>
    <t>砖插道路2000米，宽3.5米、厚0.12米</t>
  </si>
  <si>
    <t>该项目产权归村集体所有，资产属于公益性资产，资产移交后由村委会进行后期管护。节约农民生活成本，便捷当地生产生活出行，减少交通运输成本，提高生产生活质量，完善村基础设施，预计126户受益其中脱贫户27户，脱贫户户均年增收500元。</t>
  </si>
  <si>
    <t>2024年绥德县中角镇石角村小型基础设施项目</t>
  </si>
  <si>
    <t>道路硬化150米，宽3.5米，厚0.18米，1-8米桥涵一座，高6米，帮畔15米，均高1.2米</t>
  </si>
  <si>
    <t>该项目产权归村集体所有，资产属于公益性资产，资产移交后由村委会进行后期管护。通过项目的实施，完善配套设施，方便农户生产生活，带动农户121户受益</t>
  </si>
  <si>
    <t>2024年绥德县中角镇郝家坪村郝家坪至崖道沟产业道路硬化工程</t>
  </si>
  <si>
    <t>水泥混凝土硬化1.2公里，宽3.5米、厚0.18米</t>
  </si>
  <si>
    <t>该项目产权归村集体所有，资产属于公益性资产，资产移交后由村委会进行后期管护。提高农业效率，满足在村农户112户的生产生活需求，村环境得到改善，提高农户人均收入1000元。</t>
  </si>
  <si>
    <t>2024年绥德县名州镇延家岔村道路硬化项目</t>
  </si>
  <si>
    <t>王家崖自然村大坬生产道路硬化1.4公里，宽3.5米，厚0.18米</t>
  </si>
  <si>
    <t>该项目产权归村集体所有，资产属于公益性资产，资产移交后由村委会进行后期管护。通过产业发展措施，完善产业配套设施，方便人民群众出行，提升生产能力，便民服务群众，维护村容村貌，保障群众利益。方便328户（其中脱贫户78户）生产生活。</t>
  </si>
  <si>
    <t>2024年绥德县枣林坪金水湾村生产生活道路项目</t>
  </si>
  <si>
    <t>李家山自然村水泥道路硬化500米，宽3.5米，厚0.15米</t>
  </si>
  <si>
    <t>该项目产权归村集体所有，资产属于公益性资产，资产移交后由村委会进行后期管护。通过建设或维修生产道路，使得42户农户（其中16户脱贫户）受益</t>
  </si>
  <si>
    <t>2024年绥德县中角镇马家川村生产道路硬化项目</t>
  </si>
  <si>
    <t>马家川村对面湾到南湾水泥硬化1.2公里，路面宽3.5米，厚0.18米</t>
  </si>
  <si>
    <t>马家川村</t>
  </si>
  <si>
    <t>该项目产权归村集体所有，资产属于公益性资产，资产移交后由村委会进行后期管护。完善基础设施，方便村民安全出行，提高生产效率，受益群众110户，其中脱贫户70户</t>
  </si>
  <si>
    <t>2024年绥德县薛家河镇楼坪村生产道路硬化项目</t>
  </si>
  <si>
    <t>雷家梁生产道路水泥硬化600米，宽3.5米，厚0.18米</t>
  </si>
  <si>
    <t>楼坪村</t>
  </si>
  <si>
    <t>该项目产权归村集体所有，资产属于公益性资产，资产移交后由村委会进行后期管护。通过建设或维修生产道路，方便42户农户（其中18户脱贫户）发展种养产业，增加收入800元</t>
  </si>
  <si>
    <t>2024年绥德县白家硷镇高家渠村生产道路硬化项目</t>
  </si>
  <si>
    <t>马家渠麦地湾道路硬化项目950米，宽3.5米，厚0.18米</t>
  </si>
  <si>
    <t>该项目产权归村集体所有，资产属于公益性资产，资产移交后由村委会进行后期管护。通过建设或维修生产道路，方便42户农户（其中18户脱贫户）</t>
  </si>
  <si>
    <t>2024年绥德县艽园林家硷村改善戏路滩排水渠项目</t>
  </si>
  <si>
    <t>在林家硷村改善戏路滩排水渠200米，宽3米，高3米</t>
  </si>
  <si>
    <t>林家硷村</t>
  </si>
  <si>
    <t>该项目产权归村集体所有，资产属于公益性资产，资产移交后由村委会进行后期管护。通过项目的实施，预计254户受益，可覆盖该全村672人。</t>
  </si>
  <si>
    <t>2024年绥德县中角镇延家村生产道路硬化项目</t>
  </si>
  <si>
    <t>水泥混凝土硬化1100米，宽3.5米、厚0.18米</t>
  </si>
  <si>
    <t>延家村</t>
  </si>
  <si>
    <t>该项目产权归村集体所有，资产属于公益性资产，资产移交后由村委会进行后期管护。通过该项目建设提高保障50户群众生产生活便利，其中脱贫户13户，监测户1户</t>
  </si>
  <si>
    <t>2024年绥德县满堂川镇闫家沟村道路硬化项目</t>
  </si>
  <si>
    <t>道路长1.9公里，宽3.5米，厚0.18米，</t>
  </si>
  <si>
    <t>该项目产权归村集体所有，资产属于公益性资产，资产移交后由村委会进行后期管护。通过新建硬化生产道路，方便380户村民生产生活，带动农户增收，增加农户收入同时带动农户农产品销售</t>
  </si>
  <si>
    <t>2024年绥德县薛家峁镇何家沟村道路硬化项目</t>
  </si>
  <si>
    <t>混凝土硬化道路长1公里，宽3.5米，厚0.18米，</t>
  </si>
  <si>
    <t>何家沟村</t>
  </si>
  <si>
    <t>2024.8.1</t>
  </si>
  <si>
    <t>2024.9.1</t>
  </si>
  <si>
    <t>该项目产权归村集体所有，资产属于公益性资产，资产移交后由村委会进行后期管护。节约农民生活成本，便捷当地生产生活出行，减少交通运输成本，提高生产生活质量，完善村基础设施，预计150户受益其中脱贫户59户，脱贫户户均年增收500元。</t>
  </si>
  <si>
    <t>2024年绥德县枣林坪镇永盛村公厕项目</t>
  </si>
  <si>
    <t>新建公厕1座，长8米，宽2米，高3米</t>
  </si>
  <si>
    <t>永盛村</t>
  </si>
  <si>
    <t>该项目产权归村集体所有，资产属于公益性资产，资产移交后由村委会进行后期管护。加强村内基础设施建设，改善村内人居环境，使40户群众受益，其中22户脱贫户</t>
  </si>
  <si>
    <t>宣传培训费</t>
  </si>
  <si>
    <t>用于乡村振兴相关宣传及乡村振兴范围内组织开展的相关培训</t>
  </si>
  <si>
    <t>宣传巩衔工作成果，乡村振兴政策培训及技能培训</t>
  </si>
  <si>
    <t>县委宣传部</t>
  </si>
  <si>
    <t>全镇村</t>
  </si>
  <si>
    <t>用于乡村振兴相关宣传及乡村振兴范围内组织开展的相关培训8万元，用于巩衔资金项目的设计、勘测、招投标代理、审计以及相关规划编制，项目资金档案整理等5万元</t>
  </si>
  <si>
    <t>2024.10</t>
  </si>
  <si>
    <t>用于乡村振兴相关宣传及乡村振兴范围内组织开展的相关培训13万元，用于巩衔资金项目的设计、勘测、招投标代理、审计以及相关规划编制，项目资金档案整理等5万元</t>
  </si>
  <si>
    <t>2024.6.10</t>
  </si>
  <si>
    <t>2024.6.30</t>
  </si>
  <si>
    <t>定仙焉镇</t>
  </si>
  <si>
    <t>项目管理费</t>
  </si>
  <si>
    <t>用于巩衔资金项目的设计、勘测、招投标代理、审计以及相关规划编制，项目资金档案整理等</t>
  </si>
  <si>
    <t>巩固农户攻坚成果及乡村振兴有效衔接项目管理费用支出</t>
  </si>
  <si>
    <t>用于脱贫户和监测帮扶户发展高品质种植业（苹果、核桃、小杂果、蔬菜、红枣等），到户产业补助480户，按照产业实施细则标准补助；当年新栽植山地苹果等经济林果每亩补助1000元；当年种植谷子、高粱、薯类、油料和经济作物以及其他粮食作物，每亩补贴120元；当年新增种植中药材，每亩补贴300元；当年新栽培食用菌，每个菌棒补贴3元；每户最高补助5000元。</t>
  </si>
  <si>
    <t>农业农村局</t>
  </si>
  <si>
    <t>资产属到户类资产，产权归农户本人所有，资产管护由农户自行承担，通过进行产业到户奖补，发展种植产业，带动480户脱贫户收入稳定超过8000元，有效减少返贫现象的发生。</t>
  </si>
  <si>
    <t>2024年绥德县庭院经济发展项目</t>
  </si>
  <si>
    <t>乡村振兴局</t>
  </si>
  <si>
    <t>资产属到户类资产，产权归脱贫户（含监测对象）本人所有，资产管护由农户自行承担。通过庭院经济建设，预计带动120户增收辐射效益，每户增收5000元。</t>
  </si>
  <si>
    <t>2024年绥德县薛家河镇薛家河村“五美庭院”示范村庭院经济建设项目</t>
  </si>
  <si>
    <t>用于发展“五美庭院”庭院经济项目进行补助，计划实施10户庭院经济建设，按照《绥德县农村庭院奖补标准》执行，按建设项目总投资的60%给与奖补，每户累计最高奖补不超10000元，主要涉及种植业，养殖业，手工作坊等</t>
  </si>
  <si>
    <t>妇联</t>
  </si>
  <si>
    <t>资产属到户类资产，产权归脱贫户（含监测对象）本人所有，资产管护由农户自行承担。通过庭院经济建设，预计带动10户增收辐射效益，每户增收5000元。</t>
  </si>
  <si>
    <t>2024年绥德县崔家湾镇贺家湾村“五美庭院”示范村庭院经济建设项目</t>
  </si>
  <si>
    <t>2024年绥德县四十里铺镇三十寨村“五美庭院”示范村庭院经济建设项目</t>
  </si>
  <si>
    <t>2024年绥德县田庄镇张家沟村“五美庭院”示范村庭院经济建设项目</t>
  </si>
  <si>
    <t>张家沟村</t>
  </si>
  <si>
    <t>2024年绥德县薛家峁镇新家峁村“五美庭院”示范村庭院经济建设项目</t>
  </si>
  <si>
    <t>新家峁村</t>
  </si>
  <si>
    <r>
      <rPr>
        <sz val="14"/>
        <rFont val="仿宋_GB2312"/>
        <charset val="134"/>
      </rPr>
      <t>2024年绥德县义合镇</t>
    </r>
    <r>
      <rPr>
        <sz val="14"/>
        <rFont val="宋体"/>
        <charset val="134"/>
      </rPr>
      <t>墕头</t>
    </r>
    <r>
      <rPr>
        <sz val="14"/>
        <rFont val="仿宋_GB2312"/>
        <charset val="134"/>
      </rPr>
      <t>村“五美庭院”示范村庭院经济建设项目</t>
    </r>
  </si>
  <si>
    <t>墕头村</t>
  </si>
  <si>
    <t>2024年绥德县白家硷镇香瓜示范提升产业项目</t>
  </si>
  <si>
    <t>白家硷镇试验300亩引进试验示范种植香瓜，每亩补助2000元，通过试验种植，提高香瓜品质，配方施肥，针对肥料的需求不同，分别在定植期、抽蔓期、坐瓜期、膨瓜期、转色上糖期提供相对应的肥料提升品质，提高价值。</t>
  </si>
  <si>
    <t>海满坪村、郝家坪村</t>
  </si>
  <si>
    <t>该项目属于公益性基础设施建设项目，产权归村集体经济所有，资产由村集体进行后期管护，选择地块主要优先选择有脱贫户的地块，务工工资脱贫户的工资高于一般户每天20元；脱贫户种植产生的收益归脱贫户所有。通过试验种植，提高香瓜品质，配方施肥，针对肥料的需求不同，分别在定植期、抽蔓期、坐瓜期、膨瓜期、转色上糖期提供相对应的肥料提升品质，提高价值，保障种植增收。确保88户群众收入增加，其中60户脱贫人口和监测帮扶人口收入超过6000元；资产属到户类资产，产权归农户本人所有，资产管护由农户自行承担。</t>
  </si>
  <si>
    <t>2024年绥德县艽园便民服务中心苹果产业发展项目</t>
  </si>
  <si>
    <t>用于龙头企业带动脱贫户发展苹果产业100亩以上经营管理资金补助</t>
  </si>
  <si>
    <t>赵家坬村</t>
  </si>
  <si>
    <t>该项目产权为村集体所有，新型经营主体管护，通过企业带动苹果产业发展，促进苹果产业转型升级，发挥山地苹果的特色和优势，持续增加农民收入，果园提质增效，提高生产能力,带动农户增收60户，直接受益脱贫户30户，户均增收1000元</t>
  </si>
  <si>
    <t>2024年绥德县白家硷镇海满坪村标准果园创建补助项目</t>
  </si>
  <si>
    <t>统一采购发放果树专用园艺地布，绥德县三力得家庭种养殖农场在自己的果树基地实施740亩，以树行为为中心两侧洼面通行覆盖铺设果树专用园艺地布，财政给予补贴，每亩补助500元（包括地布和务工补助），计37万</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</si>
  <si>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55户，直接受益脱贫户32户，户均增收1000元</t>
  </si>
  <si>
    <t>2024年绥德县满堂川镇柏树岔村标准果园创建补助项目</t>
  </si>
  <si>
    <t>统一采购发放果树专用园艺地布，绥德县卉鑫农机专业合作社在自己的果树基地实施1100亩，以树行为为中心两侧洼面通行覆盖铺设果树专用园艺地布，财政给予补贴，每亩补助500元（包括地布和务工补助），计55万</t>
  </si>
  <si>
    <t>柏树岔村</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</si>
  <si>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55户，直接受益脱贫户30户，户均增收1000元</t>
  </si>
  <si>
    <t>2024年绥德县满堂川镇寺坪中心村标准果园创建补助项目</t>
  </si>
  <si>
    <t>统一采购发放果树专用园艺地布，绥德县兴旺果园农民专业合作社社在自己的果树基地实施600亩，以树行为为中心两侧洼面通行覆盖铺设果树专用园艺地布，财政给予补贴，每亩补助500元（包括地布和务工补助），计30万</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</si>
  <si>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60户，直接受益脱贫户32户，户均增收1000元</t>
  </si>
  <si>
    <t>2024年绥德县满堂川镇书窑坪村标准果园创建补助项目</t>
  </si>
  <si>
    <t>统一采购发放果树专用园艺地布，绥德县福安种养殖农民专业合作社在自己的果树基地实施1200亩，以树行为为中心两侧洼面通行覆盖铺设果树专用园艺地布，财政给予补贴，每亩补助500元（包括地布和务工补助），计60万</t>
  </si>
  <si>
    <t>书窑坪村</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</si>
  <si>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50户，直接受益脱贫户30户，户均增收1000元</t>
  </si>
  <si>
    <t>2024年绥德县名州镇亢家沟村李家梁（现代种养殖农民专业合作社）标准果园创建补助项目</t>
  </si>
  <si>
    <t>统一采购发放果树专用园艺地布，绥德县现代种养殖农民专业合作社在自己的果树基地实施300亩，以树行为为中心两侧洼面通行覆盖铺设果树专用园艺地布，财政给予补贴，每亩补助500元（包括地布和务工补助），计15万</t>
  </si>
  <si>
    <t>亢家沟村</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</si>
  <si>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65户，直接受益脱贫户22户，户均增收1000元</t>
  </si>
  <si>
    <t>2024年绥德县名州镇亢家沟村李家梁（金实种养殖农民专业合作社）标准果园创建补助项目</t>
  </si>
  <si>
    <t>统一采购发放果树专用园艺地布，绥德县金实种养殖农民专业合作社在自己的果树基地实施800亩，以树行为为中心两侧洼面通行覆盖铺设果树专用园艺地布，财政给予补贴，每亩补助500元（（包括地布和务工补助）），计50万</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</si>
  <si>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62户，直接受益脱贫户18户，户均增收1000元</t>
  </si>
  <si>
    <r>
      <rPr>
        <sz val="14"/>
        <rFont val="仿宋_GB2312"/>
        <charset val="134"/>
      </rPr>
      <t>2024年绥德县义合镇路家</t>
    </r>
    <r>
      <rPr>
        <sz val="14"/>
        <rFont val="宋体"/>
        <charset val="134"/>
      </rPr>
      <t>坬</t>
    </r>
    <r>
      <rPr>
        <sz val="14"/>
        <rFont val="仿宋_GB2312"/>
        <charset val="134"/>
      </rPr>
      <t>村标准果园创建补助项目</t>
    </r>
  </si>
  <si>
    <t>统一采购发放果树专用园艺地布，绥德县绿农种养殖农民专业合作社在自己的果树基地实施500亩，以树行为为中心两侧洼面通行覆盖铺设果树专用园艺地布，财政给予补贴，每亩补助500元（包括地布和务工补助），计25万</t>
  </si>
  <si>
    <t>路家坬村</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</si>
  <si>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54户，直接受益脱贫户25户，户均增收1000元</t>
  </si>
  <si>
    <t>2024年绥德县艽园便民服务中心石家沟村标准果园创建补助项目</t>
  </si>
  <si>
    <t>统一采购发放果树专用园艺地布，陕西瑞丰鸿源农业发展有限公司在自己的果树基地实施1400亩，以树行为为中心两侧洼面通行覆盖铺设果树专用园艺地布，财政给予补贴，每亩补助500元（包括地布和务工补助），计70万</t>
  </si>
  <si>
    <t>石家沟村</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</si>
  <si>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88户，直接受益脱贫户33户，户均增收1000元</t>
  </si>
  <si>
    <t>2024年绥德县艽园便民服务中心马连沟村标准果园创建补助项目</t>
  </si>
  <si>
    <t>统一采购发放果树专用园艺地布，绥德县保生园林绿化责任有限公司在自己的果树基地实施680亩，以树行为为中心两侧洼面通行覆盖铺设果树专用园艺地布，财政给予补贴，每亩补助500元（包括地布和务工补助），计34万</t>
  </si>
  <si>
    <t>马连沟村</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</si>
  <si>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86户，直接受益脱贫户54户，户均增收1000元</t>
  </si>
  <si>
    <r>
      <rPr>
        <sz val="14"/>
        <rFont val="仿宋_GB2312"/>
        <charset val="134"/>
      </rPr>
      <t>2024年绥德县艽园便民服务中心赵家</t>
    </r>
    <r>
      <rPr>
        <sz val="14"/>
        <rFont val="宋体"/>
        <charset val="134"/>
      </rPr>
      <t>坬村</t>
    </r>
    <r>
      <rPr>
        <sz val="14"/>
        <rFont val="仿宋_GB2312"/>
        <charset val="134"/>
      </rPr>
      <t>标准果园创建补助项目</t>
    </r>
  </si>
  <si>
    <t>统一采购发放果树专用园艺地布，绥德县二十四洼农民专业合作社在自己的果树基地实施1000亩，以树行为为中心两侧洼面通行覆盖铺设果树专用园艺地布，财政给予补贴，每亩补助500元（包括地布和务工补助），计50万；统一采购发放果树专用园艺地布，绥德县同舟农民专业合作社在自己的果树基地实施540亩，以树行为为中心两侧洼面通行覆盖铺设果树专用园艺地布，财政给予补贴，每亩补助500元（（包括地布和务工补助）），计27万</t>
  </si>
  <si>
    <t>该项目产权为村集体所有，新型经营主体管护，通过果树园艺地布的铺设，促进苹果产业转型升级，发挥山地苹果的特色和优势，通过节水项目的实施，减少劳力，节少施肥量，增加农民收入，，确保市场需求，使更多的农民衣食无忧，巩固脱贫，完善配套设施带动农户增收96户，直接受益脱贫户44户，户均增收1000元</t>
  </si>
  <si>
    <t>用于脱贫户和监测帮扶户发展高品质种植业发展养植业（牛、猪、羊、鸡等）到户产业补助440户，按照产业实施细则标准补助；在上年养殖基数上，当年如无增加，养羊每只补助150元，养猪每头补助200元，养牛、驴等大型家畜每头补助1000元，养兔每只补助2.5元（5只以下不补），养家禽每只补助4元（5只以下不补），养蜂每箱补助50元，养蚕每张补助100元；在上年养殖基数上，当年如有增加，上年基数按上述标准补助后，新增部分养羊每只补助300元，养猪每头补助400元，养牛、驴等大型家畜每头补助2000元，养兔每只补助10元，养家禽每只补助10元，养蜂每箱补助200元，养蚕每张补助400元；每户最高补助5000元。</t>
  </si>
  <si>
    <t>资产属到户类资产，产权归农户本人所有，资产管护由农户自行承担，通过进行产业到户奖补，发展养殖产业，带动440户脱贫户收入稳定超过8000元，有效减少返贫现象的发生。</t>
  </si>
  <si>
    <t>2024年绥德县四十里铺镇远达种养殖农民专业合作社新建冷库100吨补助项目</t>
  </si>
  <si>
    <t>四十里铺镇建设容积为100吨冷库1座（库内净容积大于710平方，制冷机组1台），补助资金为15万元</t>
  </si>
  <si>
    <t>冯峁村</t>
  </si>
  <si>
    <t>该项目产权归村集体所有，资产属于经营性资产，资产移交后由远达种养殖农民专业合作社依法经营管护。每年每亩给村集体70元，冷库建设后，带动农户15户，其中脱贫户9户，农户免费存房农产品，延长农产品保质期，节约农产品存放成本，户均增收800元，持续带动区域农户受益增收。</t>
  </si>
  <si>
    <t>2024年绥德县友明种养殖家庭农场新建冷库180吨补助项目</t>
  </si>
  <si>
    <t>建设容积为180吨冷库1座（库内净容积大于710平方，制冷机组1台），补助资金为27万元</t>
  </si>
  <si>
    <t>王茂庄村</t>
  </si>
  <si>
    <t>该项目产权归村集体所有，资产属于经营性资产，资产移交后由远达种养殖农民专业合作社依法经营管护。每年每亩给村集体60元，冷库建设后，带动农户20户，其中脱贫户10户，农户免费存房农产品，延长农产品保质期，节约农产品存放成本，户均增收800元，持续带动区域农户受益增收。</t>
  </si>
  <si>
    <t>2024年绥德县保生园林绿化有限责任公司新建冷库100吨补助项目</t>
  </si>
  <si>
    <t>绥德县保生园林绿化有限责任公司建设容积为100吨冷库1座（库内净容积大于710平方，制冷机组1台），补助资金为15万元</t>
  </si>
  <si>
    <t>该项目产权归村集体所有，资产属于经营性资产，资产移交后由远达种养殖农民专业合作社依法经营管护。每年每亩给村集体60元，冷库建设后，带动农户36户，其中脱贫户19户，农户免费存房农产品，延长农产品保质期，节约农产品存放成本，户均增收800元，持续带动区域农户受益增收。</t>
  </si>
  <si>
    <t>农用机具存放中心维修整治600平米，存放库150平米</t>
  </si>
  <si>
    <t>该项目产权归村集体所有，资产属于公益性资产，资产移交后由村委会进行后期管护；通过购置播种机、旋耕机、收割机等机械，带动全镇高粱产业发展，发展壮大村集体经济，方便群众生产生活，优先供给脱贫群众农机使用，预计带动195户农民收入，户均增收1000元</t>
  </si>
  <si>
    <t>2024年绥德县枣林坪镇金水湾村冷库维修建设项目</t>
  </si>
  <si>
    <t>置换制冷设备2套，维修冷库60平米</t>
  </si>
  <si>
    <t>该项目产权归村集体所有，资产属于经营性资产，资产移交后由该村村集体经济组织依法经营管护。通过冷库维修，发展壮大村集体经济，同时带动农户就地就业务工及拉动农产品销售，收益归属村集体经济组织，预计带动280户农户受益，其中带动46户85人脱贫人口增收，户年均增收1000元；增加村集体收入约5万元，按村集体经济管理章程，其中20%用于村产业发展，30%用于村公益公积金，50%用于村民分红（脱贫户和监测对象股份较一般农户每户1股，多占0.5股）。</t>
  </si>
  <si>
    <t>2024年绥德县名州镇裴家峁村粮食仓储基地建设项目</t>
  </si>
  <si>
    <t>扩建粮食仓储加工区域，新增烘干机50吨，晾晒场1500平米，粮食储存库1200平米，由龙头企业牵头直接对接厂商，省略中间收购环节，帮助农户烘干粮食以厂商收购价收购，龙头企业收取一定企业运营成本，其余收益让利与民，发展壮大农业产业。</t>
  </si>
  <si>
    <t>该项目产权归村集体所有，资产属于经营性资产，资产移交后由该村村集体经济组织依法经营管护。通过食品加工厂建设，通过第三方负责经营等，发展壮大村集体经济，同时带动农户就地就业务工及拉动农产品销售，收益归属村集体经济组织，预计带动1280户农户受益，其中带动812户脱贫人口增，户均年增收1000元；</t>
  </si>
  <si>
    <t>2024年绥德县薛家河镇新建高粱食品加工厂项目</t>
  </si>
  <si>
    <t xml:space="preserve">新建高粱食品加工厂1个,生产车间2000平方米，购置自动化生产线一套，租赁厂房建仓储间，试验间‘冷库间各一间；与第三方公司合作共建，其中14个村集体经济组织占股30%，由第三方负责经营，每年按比例分红
</t>
  </si>
  <si>
    <t>2024.7.26</t>
  </si>
  <si>
    <t>2024.9.23</t>
  </si>
  <si>
    <t>该项目产权归村集体所有，资产属于经营性资产，资产移交后由该村村集体经济组织依法经营管护。通过食品加工厂建设，通过第三方负责经营等，发展壮大村集体经济，同时带动农户就地就业务工及拉动农产品销售，收益归属村集体经济组织，预计带动1280户农户受益，其中带动812户脱贫人口增，户均年增收3000元；与第三方公司合作共建，其中14个村集体经济经济组织占股30%，每年按比例分红</t>
  </si>
  <si>
    <t>购买饲料颗粒剂1台、饲料破碎机1台、饲料搅拌机1台、螺旋给料机1台、饲料冷却设备1套，第二批次资金</t>
  </si>
  <si>
    <t>建成后产权归集体所有，资产属于经营性资产，资产移交后由该村村集体经济组织经营管护，通过饲料加工厂建设，发展壮大村集体经济，同时带动农户就地就业务工及拉动农产品销售，预计带动200户农户（脱贫户150户），增加村集体年收入约20万元，按村集体经济管理章程，其中20%用于村产业发展，30%用于村公益公积金，50%用于村民分红。</t>
  </si>
  <si>
    <t>2024年绥德县吉镇瑞宁村新建初级农产品加工厂项目</t>
  </si>
  <si>
    <t>水炒羊肉预制菜生产车间建设，新建砖混厂房10间共长60米宽6米，围墙长500米高1.6米，农产品储存间钢架结构长40米宽6米高5米，烘干机一台，自动设备生产线一套，晒场电动防雨棚600米，砖混成品库房长10米宽8米高2.8米</t>
  </si>
  <si>
    <t>2024.7.5</t>
  </si>
  <si>
    <t>该项目产权归村集体所有，资产属于经营性资产，资产移交后由该村村集体经济组织依法经营管护。通过加工厂建设，可进一步发展壮大村集体经济，同时带动农户就地就业务工及拉动农产品销售。预计带动180户农户受益，其中带动110户脱贫人口增收，户均年增收1800元；增加村集体收入约15万元，按村集体经济管理章程，其中20%用于村产业发展，30%用于村公益公积金，50%用于村民分红（脱贫户和监测对象股份较一般农户每户1股，多占0.5股）。</t>
  </si>
  <si>
    <t>2024年绥德县四十里铺镇后街村农贸市场建设项目</t>
  </si>
  <si>
    <t>对后街农贸市场进行翻修改造，帮畔15米，高4.5米加固市场基础，建设农贸交易市场180平米，包括硬化场地，摊位设置，防御棚顶建设等</t>
  </si>
  <si>
    <t>该项目产权归村集体所有，资产属于公益性资产，资产移交后由村委会进行后期管护。通过农贸市场人居环境治理，加强农贸市场基础设施建设，改善村民生产生活条件，使得641户群众受益，其中脱贫户128户。</t>
  </si>
  <si>
    <t>2024年绥德县四十里铺镇王家桥村新建水塔工程项目</t>
  </si>
  <si>
    <t>建设灌溉井1口，深30米，配送电力线300米</t>
  </si>
  <si>
    <t>王家桥村</t>
  </si>
  <si>
    <t>新建水井，完善基础设施建设，解决群众生产生活用水，提高农户饮水方便程度，确保饮水安全，解决200户群众（脱贫户90户）的饮水问题。资产产权归属为四十里铺镇王家桥村村集体经济组织所有，资产属于公益性资产，资产移交后由该村村集体经济组织进行管护。</t>
  </si>
  <si>
    <t>2024年绥德县崔家湾镇贺家湾村红薯基地道路建设项目</t>
  </si>
  <si>
    <t>红薯示范田产业道路建设2.5公里，均宽3.5米，其中水泥硬化道路600米，宽4.5米，厚0.18米，砖插道路1.5公里，均宽3.5米，厚0.12米，</t>
  </si>
  <si>
    <t>该项目属于公益性配套基础设施建设，产权归村集体所有，通过整合土地高标准农田建设，实现机械化作业、增加产业亩产值，预计带动246农户（其中87户脱贫户）增收2500元。</t>
  </si>
  <si>
    <t>2024年绥德县崔家湾镇贺家湾村红薯基地主灌渠建设项目</t>
  </si>
  <si>
    <t>红薯示范田产业灌溉主渠道建设2000米，高0.25米，宽0.3米</t>
  </si>
  <si>
    <t>该项目产权归村集体所有，资产属于公益性资产，资产移交后由村委会进行后期管护。通过红薯基地主灌渠建设，实红薯示范田产业灌溉、增加产业亩产值，预计带动246农户（其中87户脱贫户）增收2500元。</t>
  </si>
  <si>
    <t>2024年绥德县吉镇镇上柳村粉条加工场配套道路建设项目</t>
  </si>
  <si>
    <t>村集体粉条加工晾晒场硬化1000平方米，厚0.18米</t>
  </si>
  <si>
    <t>上柳村</t>
  </si>
  <si>
    <t>该项目属于公益性基础设施建设项目，产权归村集体经济所有，资产由村集体进行后期管护，完善基础设施，方便村民生产生活，提高生产效率，受益群众170户，其中脱贫户70户</t>
  </si>
  <si>
    <t>2024年绥德县白家硷镇楼则沟村苹果产业园区道路硬化项目</t>
  </si>
  <si>
    <t>范家坬自然村苹果产业园水泥硬化1.8公里产业道路，宽3.5米，厚0.18米</t>
  </si>
  <si>
    <t>楼则沟村</t>
  </si>
  <si>
    <t>该项目属于公益性基础设施建设项目，产权归村集体经济所有，资产由村集体进行后期管护，完善基础设施，方便村民安全出行，提高生产效率，受益群众120户，其中脱贫户25户</t>
  </si>
  <si>
    <t>2024年绥德县满堂川镇寺坪村核桃产业园区道路建设项目</t>
  </si>
  <si>
    <t>核桃产业园区道路水泥硬化1.8公里，宽3.5米，厚0.18米</t>
  </si>
  <si>
    <t>该项目属于公益性基础设施建设项目，产权归村集体经济所有，资产由村集体进行后期管护，该项目产权归村集体所有，完善基础设施，方便村民安全出行，提高生产效率，受益群众87户，其中脱贫户32户</t>
  </si>
  <si>
    <t>2024年绥德县薛家河镇钱田新村高粱种植产业区道路硬化项目</t>
  </si>
  <si>
    <t>高粱产业区水泥硬化长750米宽3.5米高0.18米</t>
  </si>
  <si>
    <t>2024年绥德县吉镇狮子塄村高粱、小米产业种植区道路硬化项目</t>
  </si>
  <si>
    <t>高粱、小米产业区道路硬化1.1公里，宽3.5米，厚0.18米。</t>
  </si>
  <si>
    <t>狮子楞村</t>
  </si>
  <si>
    <t>该项目产权归村集体所有，资产属于公益性资产，资产移交后由村委会进行后期管护。节约农民生活成本，便捷当地生产生活出行，减少交通运输成本，提高生产生活质量，完善村基础设施，预计441户受益其中脱贫户106户，脱贫户户均年增收500元。</t>
  </si>
  <si>
    <t>硬化杏产业园区道路950米，宽3.5米，厚18公分（第二批次资金）</t>
  </si>
  <si>
    <t>2024年绥德县田庄镇田庄村灰枣农业示范区项目</t>
  </si>
  <si>
    <t>灰枣园区道路硬化500米，宽3.5米，厚0.18米</t>
  </si>
  <si>
    <t>田庄村</t>
  </si>
  <si>
    <t>2024.6.17</t>
  </si>
  <si>
    <t>2024.7.17</t>
  </si>
  <si>
    <t>通过完善灰枣园区产业配套基础设施，在田庄燕峪沟村建成约1200亩灰枣种植基地，旱涝保收，保证特色产业，节约农民生活成本，提高生活质量，带动农户134户，计划三年后到盛果期，每亩每年群众增收3000元,该项目产权归村集体所有，资产属于经营性资产，资产移交后由该村村集体经济组织依法经营管护</t>
  </si>
  <si>
    <t>2024年绥德县满堂川镇柏树岔巴杏产业园区道路建设项目</t>
  </si>
  <si>
    <t>巴杏园区砖插道路650米，宽3.5米，厚0.12米</t>
  </si>
  <si>
    <t>通过硬化以及维修生产道路，带动98户农户增收，增加农户收入同时带动农户农产品销售，户均增收500元</t>
  </si>
  <si>
    <t>2024年绥德县石家湾镇周家沟村苹果产业园区道路建设项目</t>
  </si>
  <si>
    <t>苹果产业园区道路硬化950米，宽3.5米，厚0.12米</t>
  </si>
  <si>
    <t>周家沟村</t>
  </si>
  <si>
    <t>该项目产权归村集体所有，资产属于公益性资产，资产移交后由村委会进行后期管护。通过修建生产道路，改善村民生产生活条件，带动78农户（其中脱贫户35户）增收，预计人均增收500元。</t>
  </si>
  <si>
    <t>2024年绥德县吉镇镇上柳村蔬菜基地配套设施建设项目</t>
  </si>
  <si>
    <t>100亩蔬菜基地帮畔300米，高2.5米</t>
  </si>
  <si>
    <t>该项目属于公益性基础设施建设项目，产权归村集体经济所有，资产有村集体进行后期管护，通过项目实施，提升产业综合能力，便于农民生产经营，提高劳动生产力，提高经济效益，带动93户群众受益，其中脱贫户42户户均年增收1000元。</t>
  </si>
  <si>
    <t>2024年绥德县中角镇薛郭家坪村高粱基地配套设施建设项目</t>
  </si>
  <si>
    <t>5亩高粱基地帮畔10米，高6米</t>
  </si>
  <si>
    <t>薛郭家坪村</t>
  </si>
  <si>
    <t>财政局</t>
  </si>
  <si>
    <t>2024.9.5</t>
  </si>
  <si>
    <t>该项目属于公益性基础设施建设项目，产权归村集体经济所有，资产有村集体进行后期管护，通过项目实施，提升产业综合能力，便于农民生产经营，提高劳动生产力，提高经济效益，带动113户群众受益，其中脱贫户56户户均年增收1000元。</t>
  </si>
  <si>
    <t>2024年绥德县四十里铺镇雷家岔村村集体经济基地配套建设项目</t>
  </si>
  <si>
    <t>村集体经济场地土方开挖3万方，用于建设集体产业项目</t>
  </si>
  <si>
    <t>该项目属于公益性基础设施建设项目，产权归村集体经济所有，资产由村集体进行后期管护，通过项目实施，村集体经济基地配套建设，带动农户346户，其中脱贫户128户，每年增加收入500元，提升村级综合环境得到改善。</t>
  </si>
  <si>
    <t>铺合岔苹果园区道路硬化1千米，宽3.5米，厚0.15米</t>
  </si>
  <si>
    <t>2024.8.20</t>
  </si>
  <si>
    <t>2024.9.20</t>
  </si>
  <si>
    <t>2024年绥德县中角镇刘家川村生产道路硬化项目</t>
  </si>
  <si>
    <t>高粱产业园区道路硬化580米，宽3.5米，厚0.15米</t>
  </si>
  <si>
    <t>该项目产权归村集体所有，资产属于公益性资产，资产移交后由村委会进行后期管护。通过道路硬化，完善配套设施，促进农户增收，预计带动200户农户人均增收1000元</t>
  </si>
  <si>
    <t>2024年绥德县崔家湾镇纸房沟村大棚产业园区建设项目</t>
  </si>
  <si>
    <t>维修更换4个村集体大棚保温棉被</t>
  </si>
  <si>
    <t>纸房沟村</t>
  </si>
  <si>
    <t>该项目产权归村集体所有，资产属于经营性资产，资产移交后由村委会进行后期管护。通过建设农业示范园，带动群众产业发展，预计带动106户农户46户脱贫户受益人均增收500元</t>
  </si>
  <si>
    <t>2024年绥德县艽园便民服务中心艽园村村集体经济（消薄培强）种植项目</t>
  </si>
  <si>
    <t>村集体种植示范蔬菜基地20亩，排水渠200米，用于购买蔬菜种子，有机肥，统一耕种、管理等</t>
  </si>
  <si>
    <t>艽园村</t>
  </si>
  <si>
    <t>2024.3.12</t>
  </si>
  <si>
    <t>项目建成后归村集体经济所有。通过改善农户出行条件，促进农村产业发展，促进农户增收，预计带动298户农户增收1000元以上（其中53户脱贫户）资产产权归属为艽园沟便民服务中心艽园村。</t>
  </si>
  <si>
    <t>2024年绥德县艽园便民服务中心三角坪村村集体经济高粱基地建设项目</t>
  </si>
  <si>
    <t>村集体种植高粱100亩，用于购置有机肥，统一化机械作业管理</t>
  </si>
  <si>
    <t>该项目产权归村集体所有，资产权属经营性资产，带动220户产业发展，其中40户脱贫户产业发展，村集体经济收入年收入增加10万元，带动村民增收2000元以上。</t>
  </si>
  <si>
    <t>2024年绥德县薛家河镇薛家坪村集体有机甜玉米种植建设项目</t>
  </si>
  <si>
    <t>恢复治理该村河道水毁水浇地5亩发展村集体经济，全部种植新品种甜糯玉米，施羊粪等农家肥增加品质和口感，成熟后大部分通过抽真空、冷藏、包装售卖，可供消费者四季食用</t>
  </si>
  <si>
    <t>薛家坪村</t>
  </si>
  <si>
    <t>该项目产权归村集体所有，资产权属经营性资产，带动200户产业发展，其中40户脱贫户产业发展，村集体经济收入年收入增加5000元，带动村民增收2000元以上。</t>
  </si>
  <si>
    <t>2024年绥德县易地搬迁入库企业就业奖补</t>
  </si>
  <si>
    <t>1.重点支持吸纳易地搬迁脱贫劳动力就业的入库企业、合作社进行一次性就业奖补。
2.对吸纳脱贫劳动力人数较多的企业予以适当奖补。
3.每个企业奖补不超20万元。</t>
  </si>
  <si>
    <t>人社局</t>
  </si>
  <si>
    <t>通过就业奖补，更好的促进入库企业吸纳易地搬迁劳动力就业，带动户均就业增收8000元</t>
  </si>
  <si>
    <t>2024年绥德县白家硷镇乡村振兴示范村村庄规划编制项目</t>
  </si>
  <si>
    <t>乡村振兴示范村白家硷镇高家渠村、白家硷镇海满坪村村庄规划编制</t>
  </si>
  <si>
    <t>高家渠村
海满坪村</t>
  </si>
  <si>
    <t>该项目属于其他村集体施建设项目，产权归村集体经济所有，资产由村集体进行后期管护，通过该项目实施，解决村级盲目发展，按照科学规划和长远目标，实现稳妥推进，持续发展，实现乡村全面振兴。</t>
  </si>
  <si>
    <t>2024年绥德县乡村振兴示范村村庄规划编制项目</t>
  </si>
  <si>
    <t>乡村振兴示范村满堂川镇武平村、薛家河镇雷家坪村村庄规划编制</t>
  </si>
  <si>
    <t>满堂川镇、薛家河镇</t>
  </si>
  <si>
    <t>武平村、雷家坪村</t>
  </si>
  <si>
    <t>资源规划局</t>
  </si>
  <si>
    <t>2024年绥德县乡村振兴通则式村庄规划编制项目</t>
  </si>
  <si>
    <t>村庄规划通则式规划编制</t>
  </si>
  <si>
    <t>相关村</t>
  </si>
  <si>
    <t>2024年绥德县中角镇刘家沟村王树圪槽通山道路硬化项目</t>
  </si>
  <si>
    <t>硬化通山道路1.3公里，宽3.5米，厚0.18米</t>
  </si>
  <si>
    <t>刘家沟</t>
  </si>
  <si>
    <t>2024.7.27</t>
  </si>
  <si>
    <t>2024.8.27</t>
  </si>
  <si>
    <t>该项目产权归村集体所有，资产属于公益性资产，资产移交后由村委会进行后期管护。通过该项目的实施，切实扭转该村基础设施的落后局面，极大改善了生产生活面貌，解决了该村生产道路水毁问题，全村受益80户,其中受益脱贫户20户，使该村脱贫成果持续巩固，为全面实现乡村振兴打下扎实基础。</t>
  </si>
  <si>
    <t>2024年绥德县薛家峁镇高家畔村石拱桥项目</t>
  </si>
  <si>
    <t>建设石拱桥一座，跨度13米，桥面宽度5米。</t>
  </si>
  <si>
    <t>高家畔村</t>
  </si>
  <si>
    <t>通过修建石拱桥，解决农户出行困难问题，让农户更方便，保障175户群众出行问题。资产产权归属为薛家峁镇高家畔村集体经济组织所有，资产属于公益性资产，资产移交后由该村集体经济组织进行管护。</t>
  </si>
  <si>
    <r>
      <rPr>
        <sz val="14"/>
        <rFont val="仿宋_GB2312"/>
        <charset val="134"/>
      </rPr>
      <t>2024年绥德县定仙</t>
    </r>
    <r>
      <rPr>
        <sz val="14"/>
        <rFont val="宋体"/>
        <charset val="134"/>
      </rPr>
      <t>墕</t>
    </r>
    <r>
      <rPr>
        <sz val="14"/>
        <rFont val="仿宋_GB2312"/>
        <charset val="134"/>
      </rPr>
      <t>镇东山村兴庄自然村硬化小组道路项目</t>
    </r>
  </si>
  <si>
    <t>硬化兴庄自然村小组道路800米，宽3.5米，厚0.18米</t>
  </si>
  <si>
    <t>2024.8.13</t>
  </si>
  <si>
    <t>2024.9.13</t>
  </si>
  <si>
    <t>该项目产权归村集体所有，资产属于公益性资产，资产移交后由村委会进行后期管护。通过道路硬化，完善配套设施，促进农户增收，预计带动58户农户人均增收1000元</t>
  </si>
  <si>
    <t>水泥混凝土路面生产道路硬化700米，宽3.5米，厚0.18米</t>
  </si>
  <si>
    <t>2024.8.30</t>
  </si>
  <si>
    <t>2024年绥德县艽园便民服务中心吴家畔村新建灌溉渠道项目</t>
  </si>
  <si>
    <t>水泥砌灌溉渠道长780米</t>
  </si>
  <si>
    <t>吴家畔村</t>
  </si>
  <si>
    <t>2024.8.10</t>
  </si>
  <si>
    <t>2024.9.15</t>
  </si>
  <si>
    <t>该项目产权归村集体所有，资产属于公益性资产，资产移交后由村委会进行后期管护。通过灌溉渠道项目,满足全村的吃上新鲜健康的用菜需求和增加全村蔬菜产业的发展，为村民增收创收，预计300户受益其中脱贫户120户，脱贫户户均年增收500元。</t>
  </si>
  <si>
    <t>2024年绥德县崔家湾镇合德村硬化生产道路项目</t>
  </si>
  <si>
    <t>硬化950米生产道路，宽3.5米，厚0.18米</t>
  </si>
  <si>
    <t>合德村</t>
  </si>
  <si>
    <t>2024.8.6</t>
  </si>
  <si>
    <t>该项目产权归村集体所有，通过修建生产道路，改善村民生产生活条件，带动253户农户增收，预计人均增收500元。</t>
  </si>
  <si>
    <t>2024年绥德县中角镇靳家沟村道路硬化项目</t>
  </si>
  <si>
    <t>角山自然村道路硬化400米，路基提升1米，1-8M桥涵一座</t>
  </si>
  <si>
    <t>靳家沟村</t>
  </si>
  <si>
    <t>该项目产权归村集体所有，资产属于公益性资产，资产移交后由村委会进行后期管护。节约农民生活成本，便捷当地生产生活出行，减少交通运输成本，提高生产生活质量，完善村基础设施，预计96户受益其中脱贫户45户，脱贫户户均年增收500元。</t>
  </si>
  <si>
    <t>2024年绥德县义合镇三和庄村小型基础设施建设项目</t>
  </si>
  <si>
    <t>李家沟自然村采取混凝土硬化方式硬化生产道路，长1200米、宽3.5米、厚0.18米</t>
  </si>
  <si>
    <t>2024.8.3</t>
  </si>
  <si>
    <t>该项目产权归村集体所有，资产属于公益性资产，资产移交后由村委会进行后期管护。通过硬化生产道路，提高生产生活条件，改善出行道路质量，便于生活生产，提高群众生活幸福指数，预计带动全村50户，其中脱贫户14户农户增收，巩固脱贫成果</t>
  </si>
  <si>
    <r>
      <rPr>
        <sz val="14"/>
        <rFont val="仿宋_GB2312"/>
        <charset val="134"/>
      </rPr>
      <t>2024年绥德县定仙</t>
    </r>
    <r>
      <rPr>
        <sz val="14"/>
        <rFont val="宋体"/>
        <charset val="134"/>
      </rPr>
      <t>墕</t>
    </r>
    <r>
      <rPr>
        <sz val="14"/>
        <rFont val="仿宋_GB2312"/>
        <charset val="134"/>
      </rPr>
      <t>镇和谐新村生产道路硬化项目</t>
    </r>
  </si>
  <si>
    <t>硬化1.1公里生产道路，宽3.5米，厚0.18米</t>
  </si>
  <si>
    <t>和谐新村</t>
  </si>
  <si>
    <t>该项目产权归村集体所有，资产属于公益性资产，资产移交后由村委会进行后期管护。对该处约2公里的产业生产道路实施硬化，这一项目的实施将使得全村人民受益。</t>
  </si>
  <si>
    <t>2024年绥德县义合镇西直沟村生产道路硬化项目</t>
  </si>
  <si>
    <t>采取水泥硬化方式硬化生产道路580米、宽3.5米，厚0.18米,1-6M桥涵一座</t>
  </si>
  <si>
    <t>西直沟村</t>
  </si>
  <si>
    <t>该项目产权归村集体所有，资产属于公益性资产，资产移交后由村委会进行后期管护。通过生产道路硬化，提高居民生产效率，村民从事农务劳动能够便捷入地生产，提高生产效益。带动农户务农收入，预计全村152户其中脱贫户50户受益，实现稳定收入，防止返贫现象发生，增加收入约3000元。</t>
  </si>
  <si>
    <t>2024年绥德县中角镇李能沟村拐槽生产道路硬化项目</t>
  </si>
  <si>
    <t>采取水泥硬化方式硬化生产道路1000米、宽3.5米，厚0.18米</t>
  </si>
  <si>
    <t>李能沟村</t>
  </si>
  <si>
    <t>建成后产权归集体所有，资产属于公益性资产，资产移交后由村委会进行后期管护，通过该项目建设改善全村民出行条件，受益群众210户，其中脱贫户42户</t>
  </si>
  <si>
    <t>2024年绥德县中角镇延家畔村延家畔村生产道路硬化项目</t>
  </si>
  <si>
    <t>硬化山路1.5公里，水泥混凝土路面，宽3.5米、厚0.18米</t>
  </si>
  <si>
    <t>延家畔村</t>
  </si>
  <si>
    <t>2024.9.16</t>
  </si>
  <si>
    <t>建成后产权归集体所有，资产属于公益性资产，资产移交后由村委会进行后期管护，完善基础设施，，提高生产效率，受益群众130户，其中脱贫户45户、监测户1户</t>
  </si>
  <si>
    <r>
      <rPr>
        <sz val="14"/>
        <rFont val="仿宋_GB2312"/>
        <charset val="134"/>
      </rPr>
      <t>2024年绥德县中角镇孙家</t>
    </r>
    <r>
      <rPr>
        <sz val="14"/>
        <rFont val="宋体"/>
        <charset val="134"/>
      </rPr>
      <t>坬</t>
    </r>
    <r>
      <rPr>
        <sz val="14"/>
        <rFont val="仿宋_GB2312"/>
        <charset val="134"/>
      </rPr>
      <t>村生产道路硬化项目</t>
    </r>
  </si>
  <si>
    <t>硬化生产道路长800米，水泥混凝土路面宽3.5米，厚0.18米</t>
  </si>
  <si>
    <t>建成后产权归集体所有，资产属于公益性资产，资产移交后由村委会进行后期管护，通过该项目建设完善基础设施，方便村民安全出行，提高生产效率受益群众120户，群众脱贫户20户。</t>
  </si>
  <si>
    <t>2024年绥德县四十里铺镇麻地沟村生产道路硬化项目</t>
  </si>
  <si>
    <t>硬化生产道路长300米，水泥混凝土路面宽3.5米，厚0.18米</t>
  </si>
  <si>
    <t>麻地沟村</t>
  </si>
  <si>
    <t>该项目产权归村集体所有，资产属于公益性资产，资产移交后由村委会进行后期管护。通过道路硬化，完善配套设施，促进农户增收，预计带动549户农户人均增收500元</t>
  </si>
  <si>
    <t>2024年绥德县中角镇雷家沟村小型基础设施项目</t>
  </si>
  <si>
    <t>1-10便民桥一座</t>
  </si>
  <si>
    <t>建成后产权归集体所有，资产属于公益性资产，资产移交后由村委会进行后期管护，通过完善基础设施，提高生产效率，受益群众125户，其中脱贫户33户、监测户2户</t>
  </si>
  <si>
    <t>公厕8米长，3米高，2米宽1座</t>
  </si>
  <si>
    <t>绥德县五里湾安置小区集中安置点基础设施提升改造工程</t>
  </si>
  <si>
    <t>改造居民活动小广场1454.41平米，安装电动摩托车充电桩，充电棚等工程。</t>
  </si>
  <si>
    <t>五里湾村(五里湾安置小区)</t>
  </si>
  <si>
    <t>发改科技局</t>
  </si>
  <si>
    <t>2024.10.</t>
  </si>
  <si>
    <t>资产产权归属为张家砭社区集体所有，资产属于公益性资产，资产移交后由村（社区）集体经济组织进行管护。通过改善提升安置点居住环境，为安置点居民提供更丰富的文化载体，提高安置点居民幸福指数。受益人口103户，其中脱贫户81户。</t>
  </si>
  <si>
    <t>绥德县集中安置点高空抛物智能监控系统设施配套项目</t>
  </si>
  <si>
    <t>对集中安置点城东小区、紫御东郡、高新花园等集中安置点安装高空抛物智能监控系统高清监控摄像头（太阳能），辅助存储设备，局域网交换机，立杆等设施，开挖，安装等工程。</t>
  </si>
  <si>
    <t>城东小区
紫御东郡
安居怡园
等集中安置点</t>
  </si>
  <si>
    <t>资产产权归属为社区集体所有，资产属于公益性资产，资产移交后由村（社区）集体经济组织进行管护。通过提升完善安置点功能，提高安置点安全文明指数，进一步提升安置点居民幸福指数。受益人口400户，其中脱贫户200户。</t>
  </si>
  <si>
    <t>绥德县崔家湾集中安置点基础设施提升改造项目</t>
  </si>
  <si>
    <t>特殊安置点改造室内2100平方米，护栏等改造基础设施提升改造</t>
  </si>
  <si>
    <t>资产产权归属为集体所有，资产属于公益性资产，资产移交后由安置点组织进行管护。通过提升完善安置点功能，进一步提升安置点居民幸福指数。受益人口200户，其中脱贫户200户。</t>
  </si>
  <si>
    <t>绥德县就业服务中心电动车停车场工程</t>
  </si>
  <si>
    <t>对就业服务中心硬化场地约700平方米，安装电动车充电设施，安装充电棚等工程</t>
  </si>
  <si>
    <t>资产产权归属为集体所有，资产属于公益性资产，资产移交后由就业服务中心组织进行管护。通过提升完善安置点功能，进一步提升安置点居民幸福指数。受益人口2000户，其中脱贫户200户。</t>
  </si>
  <si>
    <t>2024年绥德县中角镇中角村道路维修硬化及相关基础设施建设项目</t>
  </si>
  <si>
    <t>高粱园区道路硬化800米，宽3.5米，厚0.18米</t>
  </si>
  <si>
    <t>中角村</t>
  </si>
  <si>
    <t>该项目产权归村集体所有，资产属于公益性资产，资产移交后由村委会进行后期管护，通过项目的设施，提升村内安全，方便出行，使村内23户农户9户脱贫户受益</t>
  </si>
  <si>
    <t>2024年绥德县名州镇亢家沟村老万自然村园区生产道路（上庄--卧龙沟）硬化项目</t>
  </si>
  <si>
    <t>杏树产业园区道路硬化1400米，宽3.5米，厚0.18米</t>
  </si>
  <si>
    <t>亢家沟村村委</t>
  </si>
  <si>
    <t>该项目产权归村集体所有，资产属于公益性资产，资产移交后由村委会进行后期管护。通过产业发展措施，完善产业配套设施，方便105户（其中脱贫户22户）生产生活。</t>
  </si>
  <si>
    <t>2024年绥德县满堂川镇寺坪中心村蔬菜基地配套灌溉项目</t>
  </si>
  <si>
    <t>维修滚水坝一座，新建灌溉渠100米，</t>
  </si>
  <si>
    <t>该项目产权归村集体所有，资产属于公益性资产，资产移交后由村委会进行后期管护。通过蔬菜基地配套灌溉建设，促进农村产业发展，促进农户增收，提高村民人均收入，预计97户农户受益</t>
  </si>
  <si>
    <r>
      <rPr>
        <sz val="14"/>
        <rFont val="仿宋_GB2312"/>
        <charset val="134"/>
      </rPr>
      <t>2024年绥德县艽园便民服务中心赵家</t>
    </r>
    <r>
      <rPr>
        <sz val="14"/>
        <rFont val="宋体"/>
        <charset val="134"/>
      </rPr>
      <t>坬</t>
    </r>
    <r>
      <rPr>
        <sz val="14"/>
        <rFont val="仿宋_GB2312"/>
        <charset val="134"/>
      </rPr>
      <t>村苹果园区道路硬化项目</t>
    </r>
  </si>
  <si>
    <t>道路硬化300米，宽3.5米，厚0.18米</t>
  </si>
  <si>
    <t>艽园中心</t>
  </si>
  <si>
    <r>
      <rPr>
        <sz val="14"/>
        <rFont val="仿宋_GB2312"/>
        <charset val="134"/>
      </rPr>
      <t>赵家</t>
    </r>
    <r>
      <rPr>
        <sz val="14"/>
        <rFont val="宋体"/>
        <charset val="134"/>
      </rPr>
      <t>坬</t>
    </r>
    <r>
      <rPr>
        <sz val="14"/>
        <rFont val="仿宋_GB2312"/>
        <charset val="134"/>
      </rPr>
      <t>村</t>
    </r>
  </si>
  <si>
    <t>该项目产权归村集体所有，资产属于公益性资产，资产移交后由村委会进行后期管护。通过硬化生产道路，促进农村产业发展，促进农户增收，提高村民人均收入，预计306户农户受益</t>
  </si>
  <si>
    <t>道路硬化140米，宽3.5米，厚0.18米</t>
  </si>
  <si>
    <t>2024.6.1</t>
  </si>
  <si>
    <t>2024.6.23</t>
  </si>
  <si>
    <t>该项目产权归村集体所有，资产属于公益性资产，资产移交后由村委会进行后期管护。通过道路硬化，完善配套设施，促进农户增收，预计带动267户农户受益</t>
  </si>
  <si>
    <t>2024年绥德县崔家湾镇贺家湾村红薯储存分解包装库建设项目</t>
  </si>
  <si>
    <r>
      <rPr>
        <sz val="16"/>
        <rFont val="仿宋_GB2312"/>
        <charset val="134"/>
      </rPr>
      <t>建设红薯储存分解包装库140</t>
    </r>
    <r>
      <rPr>
        <sz val="16"/>
        <rFont val="宋体"/>
        <charset val="134"/>
      </rPr>
      <t>㎡</t>
    </r>
    <r>
      <rPr>
        <sz val="16"/>
        <rFont val="仿宋_GB2312"/>
        <charset val="134"/>
      </rPr>
      <t>（平房5间），包括围墙及院落硬化，购置用于红薯储藏的发泡网套设备一套</t>
    </r>
  </si>
  <si>
    <t>该项目产权归村集体所有，通过建设小型农用红薯储藏及深加工建设项目，改善人居环境，提高村集体收入约1万元，带动56户收入提高1000元。</t>
  </si>
  <si>
    <t>大棚产业园区10个大棚维修改造（保温设施）</t>
  </si>
  <si>
    <t>该项目产权归村集体所有，资产属于公益性资产，资产移交后由村委会进行后期管护。通过建设农业示范园，带动群众产业发展，预计带动106户农户46户脱贫户受益人均增收500元</t>
  </si>
  <si>
    <t>2024年绥德县白家硷镇白家硷村村集体经济（消薄培强）日光温室大棚改造建设项目(第一批资金）</t>
  </si>
  <si>
    <t>对白家硷村206座日光温室大棚主体原土墙背墙长50米，耳墙长8米，高2.6米。采用24#砖混结构加固改造，骨架校正、更换塑料膜、棉被，卷帘机等相关设。</t>
  </si>
  <si>
    <t>白家硷村</t>
  </si>
  <si>
    <t>该项目产权归村集体所有，资产属于经营性资产，资产移交后由村集体经济组织依法经营管护，通过对日光温室大棚提质增效改造的实施，充分发挥大棚经济效益，带动农户户纯收增加入1500元。</t>
  </si>
  <si>
    <t>2024年绥德县薛家河镇新建高梁烘干基地、仓储中心项目</t>
  </si>
  <si>
    <t>新建中小型高梁烘干基地 、仓储中心1处 ，建设内容包括：厂房建设、平整场地、电力配套设施等，1个烘干塔，粮食暂存彩钢棚300平方米，2个粮仓基础（钢筋混凝土），粮仓2个，烘干设备筛分设备筛前提升机一套，吸粮机，平行输送机，移动输送机，混凝土地面600平方米，电缆，电线等</t>
  </si>
  <si>
    <t>雷家后沟</t>
  </si>
  <si>
    <t>2024.6.22</t>
  </si>
  <si>
    <t>2024.11.28</t>
  </si>
  <si>
    <t>该项目产权归村集体所有，资产属于公益性资产，资产移交后由村委会进行后期管护。带动全镇14个村集体经济及本村150多户农户增收，预计年烘干高粱1000吨，仓储1000吨，带动群众人均增收1500元。</t>
  </si>
  <si>
    <t>2024年绥德县满堂川镇三十里铺村苹果园区道路硬化项目</t>
  </si>
  <si>
    <t>苹果园区水泥硬化1100米道路，宽3.5米，厚0.18米</t>
  </si>
  <si>
    <t>三十里铺村</t>
  </si>
  <si>
    <t>该项目产权归村集体所有，资产属于公益性资产，资产移交后由村委会进行后期管护。通过硬化生产道路，提高生产生活条件，改善出行道路质量，便于生活生产，提高群众生活幸福指数，预计带动全村80户，其中脱贫户33户农户增收1000元，巩固脱贫成果</t>
  </si>
  <si>
    <t>社区工厂配套建设排水排污管网15米，环保池50方</t>
  </si>
  <si>
    <t>2024年绥德县义合镇合家园则村小杂粮农作物种植旱作节水农业示范区</t>
  </si>
  <si>
    <t>推广旱作集成技术800亩，有选择耐旱作物及品种深翻、增施有机肥、抗旱保水剂、地膜等</t>
  </si>
  <si>
    <t>该项目通过村集体经济或有带动脱贫户和监测户的专业合作社，通过“村集体+专业合作社+农户”的模式。指导种植抗旱技术并配套抗旱物资。预计亩均增产300斤，36户90人，人均年增收500元，其中脱贫户和监测户20户50人，人均年增收800元。(有机肥向脱贫户倾斜2袋）</t>
  </si>
  <si>
    <t>2024年薛家河镇雷家后沟村小杂粮农作物种植旱作节水农业示范区</t>
  </si>
  <si>
    <t>推广旱作集成技术100亩，有选择耐旱作物及品种深翻、增施有机肥、抗旱保水剂、地膜等</t>
  </si>
  <si>
    <t>该项目通过村集体经济或有带动脱贫户和监测户的专业合作社，通过“村集体+专业合作社+农户”的模式。指导种植抗旱技术并配套抗旱物资。预计亩均增产300斤，33户83人，人均年增收500元，其中脱贫户和监测户18户45人，人均年增收800元。(有机肥向脱贫户倾斜3袋）</t>
  </si>
  <si>
    <t>2024年薛家河镇雷家峁小杂粮农作物种植旱作节水农业示范区</t>
  </si>
  <si>
    <t>雷家峁</t>
  </si>
  <si>
    <t>该项目通过村集体经济或有带动脱贫户和监测户的专业合作社，通过“村集体+专业合作社+农户”的模式。指导种植抗旱技术并配套抗旱物资。预计亩均增产300斤，37户96人，人均年增收500元，其中脱贫户和监测户19户49人，人均年增收800元。(有机肥向脱贫户倾斜2袋）</t>
  </si>
  <si>
    <t>2024年薛家河镇雷家坪小杂粮农作物种植旱作节水农业示范区</t>
  </si>
  <si>
    <t>该项目通过村集体经济或有带动脱贫户和监测户的专业合作社，通过“村集体+专业合作社+农户”的模式。指导种植抗旱技术并配套抗旱物资。预计亩均增产300斤，32户80人，人均年增收500元，其中脱贫户和监测户20户50人，人均年增收800元。(有机肥向脱贫户倾斜2袋）</t>
  </si>
  <si>
    <t>2024年薛家河镇薛家河小杂粮农作物种植旱作节水农业示范区</t>
  </si>
  <si>
    <t>推广旱作集成技术500亩，有选择耐旱作物及品种深翻、增施有机肥、抗旱保水剂、地膜等</t>
  </si>
  <si>
    <t>薛家河</t>
  </si>
  <si>
    <t>2024年薛家河镇薛家坪小杂粮农作物种植旱作节水农业示范区</t>
  </si>
  <si>
    <t>薛家坪</t>
  </si>
  <si>
    <t>该项目通过村集体经济或有带动脱贫户和监测户的专业合作社，通过“村集体+专业合作社+农户”的模式。指导种植抗旱技术并配套抗旱物资。预计亩均增产300斤，28户70人，人均年增收500元，其中脱贫户和监测户15户38人，人均年增收800元。(有机肥向脱贫户倾斜2袋）</t>
  </si>
  <si>
    <t>2024年薛家河镇张家坪小杂粮农作物种植旱作节水农业示范区</t>
  </si>
  <si>
    <t>张家坪</t>
  </si>
  <si>
    <t>该项目通过村集体经济或有带动脱贫户和监测户的专业合作社，通过“村集体+专业合作社+农户”的模式。指导种植抗旱技术并配套抗旱物资。预计亩均增产300斤，38户95人，人均年增收500元，其中脱贫户和监测户21户56人，人均年增收800元。(有机肥向脱贫户倾斜2袋）</t>
  </si>
  <si>
    <t>2024年薛家河镇周家沟小杂粮农作物种植旱作节水农业示范区</t>
  </si>
  <si>
    <t>周家沟</t>
  </si>
  <si>
    <t>该项目通过村集体经济或有带动脱贫户和监测户的专业合作社，通过“村集体+专业合作社+农户”的模式。指导种植抗旱技术并配套抗旱物资。预计亩均增产300斤，55户140人，人均年增收500元，其中脱贫户和监测户32户80人，人均年增收800元。(有机肥向脱贫户倾斜6袋）</t>
  </si>
  <si>
    <t>2024年薛家河镇周家桥小杂粮农作物种植旱作节水农业示范区</t>
  </si>
  <si>
    <t>推广旱作集成技术1300亩，有选择耐旱作物及品种深翻、增施有机肥、抗旱保水剂、地膜等</t>
  </si>
  <si>
    <t>周家桥</t>
  </si>
  <si>
    <t>该项目通过村集体经济或有带动脱贫户和监测户的专业合作社，通过“村集体+专业合作社+农户”的模式。指导种植抗旱技术并配套抗旱物资。预计亩均增产300斤，58户145人，人均年增收500元，其中脱贫户和监测户23户59人，人均年增收800元。(有机肥向脱贫户倾斜2袋）</t>
  </si>
  <si>
    <t>2024年薛家河镇朱麻硷小杂粮农作物种植旱作节水农业示范区</t>
  </si>
  <si>
    <t>朱麻硷</t>
  </si>
  <si>
    <t>该项目通过村集体经济或有带动脱贫户和监测户的专业合作社，通过“村集体+专业合作社+农户”的模式。指导种植抗旱技术并配套抗旱物资。预计亩均增产300斤，86户215人，人均年增收500元，其中脱贫户和监测户33户87人，人均年增收800元。(有机肥向脱贫户倾斜7袋）</t>
  </si>
  <si>
    <t>2024年薛家河镇主天山小杂粮农作物种植旱作节水农业示范区</t>
  </si>
  <si>
    <t>主天山</t>
  </si>
  <si>
    <t>该项目通过村集体经济或有带动脱贫户和监测户的专业合作社，通过“村集体+专业合作社+农户”的模式。指导种植抗旱技术并配套抗旱物资。预计亩均增产300斤，33户86人，人均年增收500元，其中脱贫户和监测户23户58人，人均年增收800元。(有机肥向脱贫户倾斜5袋）</t>
  </si>
  <si>
    <t>2024年绥德县义合镇合家园则村旱作节水农业项目</t>
  </si>
  <si>
    <t>四位一体450亩输水管道、田间管道、蓄水池、光伏提水</t>
  </si>
  <si>
    <t>通过节水项目的实施，减少劳力，节少施肥量，增加农民收入，增加粮食产量，解决产业农民粮食供给，确保市场需求，使更多的农民衣食无忧，巩固脱贫，完善配套设施带动农户增收50户125人受益，其中土地流转向脱贫户倾斜，每亩流转费增加15元，带动脱贫户和监测户16户40人，人均年增收2000元。产权归村集体所有，资产移交后由村集体进行后期管护，产权归村集体所有，资产移交后由村集体进行后期管护。资产属于公益性资产。</t>
  </si>
  <si>
    <t>2024年绥德县中角镇杨坪村小杂粮农作物种植旱作节水农业示范区建设项目</t>
  </si>
  <si>
    <t>四位一体650亩输水管道、田间管道、蓄水池、光伏提水</t>
  </si>
  <si>
    <t xml:space="preserve">中角镇 </t>
  </si>
  <si>
    <t>杨坪村</t>
  </si>
  <si>
    <t>通过节水项目的实施，减少劳力，节少施肥量，增加农民收入，增加粮食产量，解决产业农民粮食供给，确保市场需求，使更多的农民衣食无忧，巩固脱贫，完善配套设施带动农户增收80户200人受益，其中土地流转向脱贫户倾斜，每亩流转费增加15元，带动脱贫户和监测户32户80人，人均年增收2000元。产权归村集体所有，资产移交后由村集体进行后期管护，产权归村集体所有，资产移交后由村集体进行后期管护。资产属于公益性资产。</t>
  </si>
  <si>
    <t>2024年石家湾镇林杨旱作节水农业项目</t>
  </si>
  <si>
    <t>四位一体600亩输水管道、田间管道、蓄水池、光伏提水</t>
  </si>
  <si>
    <t>林杨</t>
  </si>
  <si>
    <t>通过节水项目的实施，减少劳力，节少施肥量，增加农民收入，增加粮食产量，解决产业农民粮食供给，确保市场需求，使更多的农民衣食无忧，巩固脱贫，完善配套设施带动农户增收52户130人受益，其中土地流转向脱贫户倾斜，每亩流转费增加15元，带动脱贫户和监测户22户55人，人均年增收2000元。产权归村集体所有，资产移交后由村集体进行后期管护，产权归村集体所有，资产移交后由村集体进行后期管护。资产属于公益性资产。</t>
  </si>
  <si>
    <t>2024年艽园中心王茂庄村旱作节水农业项目</t>
  </si>
  <si>
    <t>四位一体180亩输水管道、田间管道、蓄水池、光伏提水</t>
  </si>
  <si>
    <t>通过节水项目的实施，减少劳力，节少施肥量，增加农民收入，增加粮食产量，解决产业农民粮食供给，确保市场需求，使更多的农民衣食无忧，巩固脱贫，完善配套设施带动农户增收28户70人受益，其中土地流转向脱贫户倾斜，每亩流转费增加15元，带动脱贫户和监测户16户40人，人均年增收2000元。产权归村集体所有，资产移交后由村集体进行后期管护，产权归村集体所有，资产移交后由村集体进行后期管护。资产属于公益性资产。</t>
  </si>
  <si>
    <r>
      <rPr>
        <sz val="14"/>
        <rFont val="仿宋_GB2312"/>
        <charset val="134"/>
      </rPr>
      <t>2024年绥德县续建艽园便民服务中心赵家</t>
    </r>
    <r>
      <rPr>
        <sz val="14"/>
        <rFont val="宋体"/>
        <charset val="134"/>
      </rPr>
      <t>坬</t>
    </r>
    <r>
      <rPr>
        <sz val="14"/>
        <rFont val="仿宋_GB2312"/>
        <charset val="134"/>
      </rPr>
      <t>村山地苹果“四位一体”集雨补灌项目</t>
    </r>
  </si>
  <si>
    <t>四位一体160亩输水管道、田间管道、蓄水池、光伏提水</t>
  </si>
  <si>
    <t>通过节水项目的实施，减少劳力，节少施肥量，增加农民收入，增加粮食产量，解决产业农民粮食供给，确保市场需求，使更多的农民衣食无忧，巩固脱贫，完善配套设施带动农户增收32户80人受益，其中土地流转向脱贫户倾斜，每亩流转费增加15元，带动脱贫户和监测户15户42人，人均年增收2000元。产权归村集体所有，资产移交后由村集体进行后期管护，产权归村集体所有，资产移交后由村集体进行后期管护。资产属于公益性资产。</t>
  </si>
  <si>
    <t>用于360户脱贫户和监测帮扶户设置公益性岗位工资补助</t>
  </si>
  <si>
    <t>通过公益岗位扶持，预计带动360户脱贫户和监测帮扶户增收约6000元，有效减少返贫现象的发生</t>
  </si>
  <si>
    <t>2024年绥德县满堂川镇郭家沟村小型基础设施项目</t>
  </si>
  <si>
    <t>帮畔长20米，高1.5米</t>
  </si>
  <si>
    <t>郭家沟村</t>
  </si>
  <si>
    <t>用于脱贫户和监测帮扶户发展高品质种植业发展养植业（牛、猪、羊、鸡等）到户产业补助140户，按照产业实施细则标准补助；在上年养殖基数上，当年如无增加，养羊每只补助150元，养猪每头补助200元，养牛、驴等大型家畜每头补助1000元，养兔每只补助2.5元（5只以下不补），养家禽每只补助4元（5只以下不补），养蜂每箱补助50元，养蚕每张补助100元；在上年养殖基数上，当年如有增加，上年基数按上述标准补助后，新增部分养羊每只补助300元，养猪每头补助400元，养牛、驴等大型家畜每头补助2000元，养兔每只补助10元，养家禽每只补助10元，养蜂每箱补助200元，养蚕每张补助400元；每户最高补助5000元。</t>
  </si>
  <si>
    <t>资产属到户类资产，产权归农户本人所有，资产管护由农户自行承担，通过进行产业到户奖补，发展养殖产业，带动100户脱贫户300人收入稳定超过8000元，有效减少返贫现象的发生。</t>
  </si>
  <si>
    <t>2024年绥德县义合镇李家硷村村集体经济发展补助项目</t>
  </si>
  <si>
    <t>村集体蚕桑养殖业奖补10万元，用于蚕桑养殖发展，计蚕桑养殖购置</t>
  </si>
  <si>
    <t>李家硷村</t>
  </si>
  <si>
    <t>该项目产权归村集体所有，资产属于经营性资产，资产移交后由村集体经济组织依法经营管护。通过果村集体蚕桑养殖业奖补，促进蚕桑养殖业发展，形成蚕桑产业链，持续带动20户脱贫户50人周边农民蚕桑产业收入，提高生产能力。按村集体经济管理章程，其中20%用于村产业发展，30%用于村公益公积金，50%用于村民分红。村集体经济也能得到发展。</t>
  </si>
  <si>
    <t>2024年绥德县义合镇胡家沟村村集体经济发展补助项目</t>
  </si>
  <si>
    <t>村集体经济大棚香菇发展产业奖补21万元，用于香菇棒购置，集体产业发展</t>
  </si>
  <si>
    <t>胡家沟村</t>
  </si>
  <si>
    <t>该项目产权归村集体所有，资产属于经营性资产，资产移交后由村集体经济组织依法经营管护。通过果村集体大棚香菇发展产业奖补，促进大棚香菇产业发展，形成香菇产业链，持续带动周边50户脱贫户125人农民香菇产业收入，提高生产能力。按村集体经济管理章程，其中20%用于村产业发展，30%用于村公益公积金，50%用于村民分红。村集体经济也能得到发展。</t>
  </si>
  <si>
    <r>
      <rPr>
        <sz val="14"/>
        <rFont val="仿宋_GB2312"/>
        <charset val="134"/>
      </rPr>
      <t>2024</t>
    </r>
    <r>
      <rPr>
        <sz val="9"/>
        <rFont val="宋体"/>
        <charset val="134"/>
      </rPr>
      <t>年绥德县定仙墕镇王新村林下养殖场建设项目</t>
    </r>
  </si>
  <si>
    <t>建设王新村林下养鸡场，修建散养鸡饲养区375平米，完善围网、拱棚等附属配套设施。</t>
  </si>
  <si>
    <r>
      <rPr>
        <sz val="10"/>
        <rFont val="仿宋_GB2312"/>
        <charset val="134"/>
      </rPr>
      <t>定仙</t>
    </r>
    <r>
      <rPr>
        <sz val="10"/>
        <rFont val="宋体"/>
        <charset val="134"/>
      </rPr>
      <t>墕</t>
    </r>
    <r>
      <rPr>
        <sz val="10"/>
        <rFont val="仿宋_GB2312"/>
        <charset val="134"/>
      </rPr>
      <t>镇</t>
    </r>
  </si>
  <si>
    <t>王新村</t>
  </si>
  <si>
    <t>该项目产权归村集体所有，资产属于经营性资产，资产移交后由村集体经济组织依法经营管护。通过建设王新村下养殖场建设项目，发展壮大村集体经济，同时带动20户脱贫户50人，同时带动农户就业就业务及农产品销售。按村集体经济管理章程，其中20%用于村产业发展，30%用于村公益公积金，50%用于村民分红。村集体经济也能得到发展。</t>
  </si>
  <si>
    <r>
      <rPr>
        <sz val="14"/>
        <rFont val="仿宋_GB2312"/>
        <charset val="134"/>
      </rPr>
      <t>2024年绥德县定仙</t>
    </r>
    <r>
      <rPr>
        <sz val="14"/>
        <rFont val="宋体"/>
        <charset val="134"/>
      </rPr>
      <t>墕</t>
    </r>
    <r>
      <rPr>
        <sz val="14"/>
        <rFont val="仿宋_GB2312"/>
        <charset val="134"/>
      </rPr>
      <t>镇界首村林下养殖场建设项目</t>
    </r>
  </si>
  <si>
    <t>建设界首村林下养鸡场，修建饲养区420平米，完善围网、拱棚等附属配套设施。</t>
  </si>
  <si>
    <t>界首村</t>
  </si>
  <si>
    <t>该项目产权归村集体所有，资产属于经营性资产，资产移交后由村集体经济组织依法经营管护。通过建设界首村下养殖场建设项目，发展壮大村集体经济，同时带动30户脱贫户75人，同时带动农户就业就业务及农产品销售。按村集体经济管理章程，其中20%用于村产业发展，30%用于村公益公积金，50%用于村民分红。村集体经济也能得到发展。</t>
  </si>
  <si>
    <r>
      <rPr>
        <sz val="14"/>
        <rFont val="仿宋_GB2312"/>
        <charset val="134"/>
      </rPr>
      <t>2024年绥德县定仙</t>
    </r>
    <r>
      <rPr>
        <sz val="14"/>
        <rFont val="宋体"/>
        <charset val="134"/>
      </rPr>
      <t>墕</t>
    </r>
    <r>
      <rPr>
        <sz val="14"/>
        <rFont val="仿宋_GB2312"/>
        <charset val="134"/>
      </rPr>
      <t>镇安上村林下养殖场建设项目</t>
    </r>
  </si>
  <si>
    <t>建设安上村林下养鸡场，修建饲养区500平米，完善围网、拱棚等附属配套设施。</t>
  </si>
  <si>
    <t>2024.8</t>
  </si>
  <si>
    <t>该项目产权归村集体所有，资产属于经营性资产，资产移交后由村集体经济组织依法经营管护。通过建设安上村林下养殖场建设项目，发展壮大村集体经济，同时带动20户脱贫户50人，同时带动农户就业就业务及农产品销售。按村集体经济管理章程，其中20%用于村产业发展，30%用于村公益公积金，50%用于村民分红。村集体经济也能得到发展。</t>
  </si>
  <si>
    <r>
      <rPr>
        <sz val="14"/>
        <rFont val="仿宋_GB2312"/>
        <charset val="134"/>
      </rPr>
      <t>2024年绥德县定仙</t>
    </r>
    <r>
      <rPr>
        <sz val="14"/>
        <rFont val="宋体"/>
        <charset val="134"/>
      </rPr>
      <t>墕</t>
    </r>
    <r>
      <rPr>
        <sz val="14"/>
        <rFont val="仿宋_GB2312"/>
        <charset val="134"/>
      </rPr>
      <t>镇赵家山村林下养殖场建设项目</t>
    </r>
  </si>
  <si>
    <t>建设赵家山村林下养鸡场，修建饲养区590平米，完善围网、拱棚等附属配套设施。</t>
  </si>
  <si>
    <t>赵家山村</t>
  </si>
  <si>
    <t>该项目产权归村集体所有，资产属于经营性资产，资产移交后由村集体经济组织依法经营管护。通过赵家山村林下养殖场建设项目，发展壮大村集体经济，同时带动20户脱贫户50人，同时带动农户就业就业务及农产品销售。按村集体经济管理章程，其中20%用于村产业发展，30%用于村公益公积金，50%用于村民分红。村集体经济也能得到发展。</t>
  </si>
  <si>
    <r>
      <rPr>
        <sz val="14"/>
        <rFont val="仿宋_GB2312"/>
        <charset val="134"/>
      </rPr>
      <t>2024年绥德县定仙</t>
    </r>
    <r>
      <rPr>
        <sz val="14"/>
        <rFont val="宋体"/>
        <charset val="134"/>
      </rPr>
      <t>墕</t>
    </r>
    <r>
      <rPr>
        <sz val="14"/>
        <rFont val="仿宋_GB2312"/>
        <charset val="134"/>
      </rPr>
      <t>镇东山村林下养殖场建设项目</t>
    </r>
  </si>
  <si>
    <t>建设东山村林下养鸡场，修建饲养区340平米，完善围网、拱棚等附属配套设施。</t>
  </si>
  <si>
    <t>该项目产权归村集体所有，资产属于经营性资产，资产移交后由村集体经济组织依法经营管护。通过东山村林下养殖场建设项目，发展壮大村集体经济，同时带动30户脱贫户75人，同时带动农户就业就业务及农产品销售。按村集体经济管理章程，其中20%用于村产业发展，30%用于村公益公积金，50%用于村民分红。村集体经济也能得到发展。</t>
  </si>
  <si>
    <r>
      <rPr>
        <sz val="14"/>
        <rFont val="仿宋_GB2312"/>
        <charset val="134"/>
      </rPr>
      <t>2024年绥德县定仙</t>
    </r>
    <r>
      <rPr>
        <sz val="14"/>
        <rFont val="宋体"/>
        <charset val="134"/>
      </rPr>
      <t>墕</t>
    </r>
    <r>
      <rPr>
        <sz val="14"/>
        <rFont val="仿宋_GB2312"/>
        <charset val="134"/>
      </rPr>
      <t>镇后冯山村林下养殖场建设项目</t>
    </r>
  </si>
  <si>
    <t>建设后冯山村林下养鸡场，修建饲养区420平米，完善围网、拱棚等附属配套设施。</t>
  </si>
  <si>
    <t>后冯山村</t>
  </si>
  <si>
    <t>该项目产权归村集体所有，资产属于经营性资产，资产移交后由村集体经济组织依法经营管护。通过后冯山村林下养殖场建设项目，发展壮大村集体经济，同时带动20户脱贫户50人，同时带动农户就业就业务及农产品销售。按村集体经济管理章程，其中20%用于村产业发展，30%用于村公益公积金，50%用于村民分红。村集体经济也能得到发展。</t>
  </si>
  <si>
    <r>
      <rPr>
        <sz val="14"/>
        <rFont val="仿宋_GB2312"/>
        <charset val="134"/>
      </rPr>
      <t>2024年绥德县定仙</t>
    </r>
    <r>
      <rPr>
        <sz val="14"/>
        <rFont val="宋体"/>
        <charset val="134"/>
      </rPr>
      <t>墕</t>
    </r>
    <r>
      <rPr>
        <sz val="14"/>
        <rFont val="仿宋_GB2312"/>
        <charset val="134"/>
      </rPr>
      <t>镇郝家沟村林下养殖场建设项目</t>
    </r>
  </si>
  <si>
    <t>建设郝家沟村林下养鸡场，修建饲养区750平米，完善围网、拱棚等附属配套设施。</t>
  </si>
  <si>
    <t>郝家沟村</t>
  </si>
  <si>
    <t>该项目产权归村集体所有，资产属于经营性资产，资产移交后由村集体经济组织依法经营管护。通过郝家沟村林下养殖场建设项目，发展壮大村集体经济，同时带动20户脱贫户50人，同时带动农户就业就业务及农产品销售。按村集体经济管理章程，其中20%用于村产业发展，30%用于村公益公积金，50%用于村民分红。村集体经济也能得到发展。</t>
  </si>
  <si>
    <r>
      <rPr>
        <sz val="14"/>
        <rFont val="仿宋_GB2312"/>
        <charset val="134"/>
      </rPr>
      <t>2024年绥德县定仙</t>
    </r>
    <r>
      <rPr>
        <sz val="14"/>
        <rFont val="宋体"/>
        <charset val="134"/>
      </rPr>
      <t>墕</t>
    </r>
    <r>
      <rPr>
        <sz val="14"/>
        <rFont val="仿宋_GB2312"/>
        <charset val="134"/>
      </rPr>
      <t>镇峁上村林下养殖场建设项目</t>
    </r>
  </si>
  <si>
    <t>建设峁上村林下养鸡场，修建饲养区300平米，完善围网、拱棚等附属配套设施。</t>
  </si>
  <si>
    <t>峁上村</t>
  </si>
  <si>
    <t>该项目产权归村集体所有，资产属于经营性资产，资产移交后由村集体经济组织依法经营管护。通过峁上村林下养殖场建设项目，发展壮大村集体经济，同时带动20户脱贫户50人，同时带动农户就业就业务及农产品销售。按村集体经济管理章程，其中20%用于村产业发展，30%用于村公益公积金，50%用于村民分红。村集体经济也能得到发展。</t>
  </si>
  <si>
    <r>
      <rPr>
        <sz val="14"/>
        <rFont val="仿宋_GB2312"/>
        <charset val="134"/>
      </rPr>
      <t>2024年绥德县定仙</t>
    </r>
    <r>
      <rPr>
        <sz val="14"/>
        <rFont val="宋体"/>
        <charset val="134"/>
      </rPr>
      <t>墕</t>
    </r>
    <r>
      <rPr>
        <sz val="14"/>
        <rFont val="仿宋_GB2312"/>
        <charset val="134"/>
      </rPr>
      <t>镇王坪山村林下养殖场建设项目</t>
    </r>
  </si>
  <si>
    <t>建设峁上村林下养鸡场，修建饲养区800平米，完善围网、拱棚等附属配套设施。</t>
  </si>
  <si>
    <t>王坪山村</t>
  </si>
  <si>
    <t>该项目产权归村集体所有，资产属于经营性资产，资产移交后由村集体经济组织依法经营管护。通过建设王坪山中心村林下养殖场项目，发展壮大村集体经济，同时带动农户60户150人就地就业务工及拉动农产品销售。按村集体经济管理章程，其中20%用于村产业发展，30%用于村公益公积金，50%用于村民分红。村集体经济也能得到发展。</t>
  </si>
  <si>
    <t>2024年绥德县枣林坪镇林下经济建设项目</t>
  </si>
  <si>
    <t>壮大村集体经济发展林下套种共4950亩（含全镇23村): 1，林下种植远志等中药材1700亩，每亩补贴1000元；2，种植小杂粮2000亩，每亩补贴100元；3、种植沙地红薯1250亩（其中7个村集体盘活闲置集体土地套种红薯等710亩按照村集体投入资金的40%奖补、农户套种红薯等540亩 每亩补助100元）。
壮大村集体经济林下养殖项目:1、枣后坪村林下养殖白鹅6000只每只补助10元。2，沟口村林下养殖土鸡每只补助10元。</t>
  </si>
  <si>
    <t>枣林坪镇各村</t>
  </si>
  <si>
    <t>该项目产权归村集体所有，资产属于经营性资产，资产移交后由村集体经济组织依法经营管护。通过村民个户经营及大户、合作社承包经营等多种模式，提高枣农经济收入，分红向脱贫户倾斜。一是脱贫户进入园区务工，按照每天工资120元，平均务工20-30天，可增加收入2400-3600元。二是脱贫户种植作物预计收入2000元。按村集体经济管理章程，其中20%用于村产业发展，30%用于村公益公积金，50%用于村民分红。村集体经济也能得到发展。</t>
  </si>
  <si>
    <t>2024年绥德县白家硷镇白家硷村村集体经济（消薄培强）日光温室大棚改造建设项目(第二批资金）</t>
  </si>
  <si>
    <t>该项目产权归村集体所有，资产属于经营性资产，资产移交后由村集体经济组织依法经营管护。通过对日光温室大棚提质增效改造的实施，充分发挥大棚经济效益，带动农户125户纯收增加入1500元。按村集体经济管理章程，其中20%用于村产业发展，30%用于村公益公积金，50%用于村民分红。村集体经济也能得到发展。</t>
  </si>
  <si>
    <t>2024年绥德县石家湾镇沙滩坪村大棚提升改造工程</t>
  </si>
  <si>
    <t>日光温湿大棚36个，砖砌背墙高2、5米每个大棚长60米。共计长2160米。换棚钢架长10米，每个大棚换60根，共计2160根</t>
  </si>
  <si>
    <t>石家湾村</t>
  </si>
  <si>
    <t>该项目产权归村集体所有，资产属于经营性性资产，资产移交后由村委会进行后期管护。按村集体经济管理章程，其中20%用于村产业发展，30%用于村公益公积金，50%用于村民分红（脱贫户和监测对象股份较一般农户每户1股，多占0.5股）提高村民经济水平，受益户数231户，其中脱贫户33户，预计每户年增收入5000元。</t>
  </si>
  <si>
    <t>2024年绥德县中角镇刘家川村村集体经济粮食收储市场建设项目</t>
  </si>
  <si>
    <t>建设中小型高粱收购仓储中心，内容包括建烘干塔及相关配套设施（120t）、粮食收储仓 （500t） 及配套附属设施</t>
  </si>
  <si>
    <t>刘家川村</t>
  </si>
  <si>
    <t>建成后产权归集体所有，资产属于经营性资产，资产移交后由该村村集体经济组织经营管护，预计年收入60万，按村集体经济管理章程，其中20%用于村产业发展，30%用于村公益公积金，50%用于村民分红，通过粮食收购市场建设，增加村集体经济收入，方便周边村的粮食购销，受益群众500户.其中脱贫户和监测户350户</t>
  </si>
  <si>
    <t>2024年绥德县石家湾镇花家湾村休闲乡村游项目</t>
  </si>
  <si>
    <t>石砌挡墙120米，高2.5米，河道整治200米，铺设鹅卵石100平米</t>
  </si>
  <si>
    <t>对脱贫人口和边缘易致贫人口实施产业增收小额信用贷款进行贴息，增强脱贫人口和边缘易致贫人口发展产业信心，带动86户脱贫人口发展产业.</t>
  </si>
  <si>
    <t>2024年度绥德县崔家湾镇崔家湾村生产道路硬化项目</t>
  </si>
  <si>
    <t>硬化780米道路，宽3.5米，厚0.18米</t>
  </si>
  <si>
    <t>该项目属于公益性基础设施建设项目，产权归村集体经济所有，资产由村集体进行后期管护，该项目产权归村集体所有，完善基础设施，方便村民安全出行，提高生产效率，受益群众289户，其中脱贫户69户</t>
  </si>
  <si>
    <t>2024年绥德县中角镇张家沟村生产道路项目</t>
  </si>
  <si>
    <t>新修生产道路1.5公里，宽3.5米，土方5000方</t>
  </si>
  <si>
    <t>2024.8.28</t>
  </si>
  <si>
    <t>建成后产权归集体所有，资产属于公益性资产，资产移交后由村委会进行后期管护有效减少返贫现象的发生，通过生产道路建设提高村民的生产力，受益群众56户，其中脱贫户20户，</t>
  </si>
  <si>
    <t>2024年四十铺镇安刘家沟村生产道路</t>
  </si>
  <si>
    <t>新修生产道路1.0公里，宽3.5米，土方5000方</t>
  </si>
  <si>
    <t>安刘家沟</t>
  </si>
  <si>
    <t>该项目产权归村集体所有，资产属于公益性资产，资产移交后由村委会进行后期管护。通过生产道路建设，提高生产生活条件，改善出行道路质量，便于生活生产，提高群众生活幸福指数，预计带动全村80户，其中脱贫户33户农户增收，巩固脱贫成果</t>
  </si>
  <si>
    <t>绥德县就业园区周边道路道路硬化及水毁工程</t>
  </si>
  <si>
    <t>就业园区周边硬化道路2处，分别为约286平方米厚45厘米，约115平方米厚18厘米。人行道块料铺设约224平方米；水毁修复等工程。</t>
  </si>
  <si>
    <t>就业园区</t>
  </si>
  <si>
    <t>资产产权归属为园区所有，资产属于公益性资产，资产移交后进行管护。通过改善提升元园区就业和企业入驻环境，更好的为安置点居民提供就业岗位和企业入驻，预计受益人口200户，其中脱贫户20户。</t>
  </si>
  <si>
    <t>用于脱贫户和监测帮扶户家庭成员中职、高职教育补助，计划补助1033人，每人每学年补助3000元</t>
  </si>
  <si>
    <t>2024年绥德县白家硷镇互助资金贷款贴息补助项目</t>
  </si>
  <si>
    <t>按互助资金管理办法，对参加互助资金协会的脱贫人口和边缘易致贫人口实施产业增收贷款进行贴息补助，贴息年利率按银行基准利率为准。</t>
  </si>
  <si>
    <t>资产属到户类资产，产权归属农户本人所有，资产管护由农户自行承担。通过对参加互助资金协会的脱贫人口和边缘易致贫人口实施产业增收贷款贴息补助，增强脱贫人口和边缘易致贫人口发展产业信心，带动实现增产增收，防止返贫现象发生。</t>
  </si>
  <si>
    <t>2024年绥德县崔家湾镇互助资金贷款贴息补助项目</t>
  </si>
  <si>
    <r>
      <rPr>
        <sz val="14"/>
        <rFont val="仿宋_GB2312"/>
        <charset val="134"/>
      </rPr>
      <t>2024年绥德县定仙</t>
    </r>
    <r>
      <rPr>
        <sz val="14"/>
        <rFont val="宋体"/>
        <charset val="134"/>
      </rPr>
      <t>墕</t>
    </r>
    <r>
      <rPr>
        <sz val="14"/>
        <rFont val="仿宋_GB2312"/>
        <charset val="134"/>
      </rPr>
      <t>镇互助资金贷款贴息补助项目</t>
    </r>
  </si>
  <si>
    <r>
      <rPr>
        <sz val="14"/>
        <rFont val="仿宋_GB2312"/>
        <charset val="134"/>
      </rPr>
      <t>定仙</t>
    </r>
    <r>
      <rPr>
        <sz val="14"/>
        <rFont val="宋体"/>
        <charset val="134"/>
      </rPr>
      <t>墕</t>
    </r>
    <r>
      <rPr>
        <sz val="14"/>
        <rFont val="仿宋_GB2312"/>
        <charset val="134"/>
      </rPr>
      <t>镇</t>
    </r>
  </si>
  <si>
    <t>2024年绥德县吉镇互助资金贷款贴息补助项目</t>
  </si>
  <si>
    <t>2024年绥德县艽园便民服务中心互助资金贷款贴息补助项目</t>
  </si>
  <si>
    <t>2024年绥德县满堂川镇互助资金贷款贴息补助项目</t>
  </si>
  <si>
    <t>2024年绥德县名州镇互助资金贷款贴息补助项目</t>
  </si>
  <si>
    <t>2024年绥德县石家湾镇互助资金贷款贴息补助项目</t>
  </si>
  <si>
    <t>2024年绥德县四十里铺镇互助资金贴息项目</t>
  </si>
  <si>
    <t>2024年绥德县田庄镇互助资金贷款贴息补助项目</t>
  </si>
  <si>
    <t>2024年绥德县薛家河镇互助资金贷款贴息补助项目</t>
  </si>
  <si>
    <t>2024年绥德县薛家峁镇互助资金贷款贴息补助项目</t>
  </si>
  <si>
    <t>2024年绥德县义合镇互助资金贷款贴息补助项目</t>
  </si>
  <si>
    <t>2024年绥德县枣林坪镇互助资金贷款贴息补助项目</t>
  </si>
  <si>
    <t>2024年绥德县张家砭镇互助资金贷款贴息补助项目</t>
  </si>
  <si>
    <t>2024年绥德县中角镇互助资金贷款贴息补助项目</t>
  </si>
  <si>
    <t>2024年绥德县四十里铺镇人居环境整治项目</t>
  </si>
  <si>
    <t>人居环境治理清理垃圾1000方，购置垃圾桶等，镇沿线治理300米等。</t>
  </si>
  <si>
    <t>该项目产权归村集体所有，资产属于公益性资产，资产移交后由村委会进行后期管护。加强村内基础设施建设，改善村民生产生活条件，使得500户群众受益。</t>
  </si>
  <si>
    <t>2024年绥德县张家砭镇砚池高村山地西瓜基地建设项目</t>
  </si>
  <si>
    <t>村集体组织种植西瓜200亩，用于种苗购置、有机肥、农药以及种植管理等</t>
  </si>
  <si>
    <t>砚池高村</t>
  </si>
  <si>
    <t>该项目产权归村集体所有，资产属于经营性资产，资产移交后由该村村集体经济组织依法经营管护。通过发展山地西瓜产业带动村集体经济进一步发展壮大，同时带动村内常住群众家门口务工增收。按村集体经济管理章程，其中20%用于村产业发展，30%用于村公益公积金，50%用于村民分红（脱贫户和监测对象股份较一般农户每户1股，多占0.5股）。预计带动180户农户产业发展户均增收1000元。</t>
  </si>
  <si>
    <t>2024年绥德县中角镇延家川村村集体经济温室大棚维修项目</t>
  </si>
  <si>
    <t>维修延家川村60米*8米标准大棚27座，新建设温室大棚排水渠长 2300米， 宽0.05米 深0.03米，</t>
  </si>
  <si>
    <t>延家川村</t>
  </si>
  <si>
    <t>建成后产权归集体所有，资产属于经营性资产，资产移交后由该村村集体经济组织经营管护，按村集体经济管理章程，其中20%用于村产业发展，30%用于村公益公积金，50%用于村民分红，通过项目建设，能够对温室大棚加固维护，使产业发展更加有利，从而带动产业发展。受益群众96户，脱贫户50户，监测户1户</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</si>
</sst>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_ "/>
  </numFmts>
  <fonts count="42">
    <font>
      <sz val="11"/>
      <color theme="1"/>
      <name val="宋体"/>
      <charset val="134"/>
      <scheme val="minor"/>
    </font>
    <font>
      <b/>
      <sz val="24"/>
      <color theme="1"/>
      <name val="宋体"/>
      <charset val="134"/>
    </font>
    <font>
      <sz val="14"/>
      <color theme="1"/>
      <name val="宋体"/>
      <charset val="134"/>
    </font>
    <font>
      <b/>
      <sz val="10"/>
      <color theme="1"/>
      <name val="宋体"/>
      <charset val="134"/>
    </font>
    <font>
      <sz val="14"/>
      <name val="仿宋_GB2312"/>
      <charset val="134"/>
    </font>
    <font>
      <sz val="11"/>
      <name val="仿宋_GB2312"/>
      <charset val="134"/>
    </font>
    <font>
      <b/>
      <sz val="11"/>
      <color theme="1"/>
      <name val="宋体"/>
      <charset val="134"/>
      <scheme val="minor"/>
    </font>
    <font>
      <b/>
      <sz val="9"/>
      <color theme="1"/>
      <name val="宋体"/>
      <charset val="134"/>
    </font>
    <font>
      <sz val="11"/>
      <color rgb="FF000000"/>
      <name val="仿宋_GB2312"/>
      <charset val="134"/>
    </font>
    <font>
      <sz val="11"/>
      <color rgb="FF000000"/>
      <name val="宋体"/>
      <charset val="134"/>
    </font>
    <font>
      <sz val="16"/>
      <name val="仿宋_GB2312"/>
      <charset val="134"/>
    </font>
    <font>
      <sz val="14"/>
      <color rgb="FF000000"/>
      <name val="仿宋_GB2312"/>
      <charset val="134"/>
    </font>
    <font>
      <sz val="12"/>
      <name val="宋体"/>
      <charset val="134"/>
    </font>
    <font>
      <sz val="11"/>
      <name val="宋体"/>
      <charset val="134"/>
      <scheme val="minor"/>
    </font>
    <font>
      <sz val="10"/>
      <name val="仿宋_GB2312"/>
      <charset val="134"/>
    </font>
    <font>
      <sz val="14"/>
      <name val="宋体"/>
      <charset val="134"/>
      <scheme val="minor"/>
    </font>
    <font>
      <sz val="9"/>
      <name val="宋体"/>
      <charset val="134"/>
    </font>
    <font>
      <sz val="9"/>
      <name val="仿宋"/>
      <charset val="134"/>
    </font>
    <font>
      <sz val="14"/>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4"/>
      <name val="宋体"/>
      <charset val="134"/>
    </font>
    <font>
      <sz val="16"/>
      <name val="宋体"/>
      <charset val="134"/>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3"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22" fillId="9" borderId="0" applyNumberFormat="0" applyBorder="0" applyAlignment="0" applyProtection="0">
      <alignment vertical="center"/>
    </xf>
    <xf numFmtId="0" fontId="25" fillId="0" borderId="5" applyNumberFormat="0" applyFill="0" applyAlignment="0" applyProtection="0">
      <alignment vertical="center"/>
    </xf>
    <xf numFmtId="0" fontId="22" fillId="10" borderId="0" applyNumberFormat="0" applyBorder="0" applyAlignment="0" applyProtection="0">
      <alignment vertical="center"/>
    </xf>
    <xf numFmtId="0" fontId="31" fillId="11" borderId="6" applyNumberFormat="0" applyAlignment="0" applyProtection="0">
      <alignment vertical="center"/>
    </xf>
    <xf numFmtId="0" fontId="32" fillId="11" borderId="2" applyNumberFormat="0" applyAlignment="0" applyProtection="0">
      <alignment vertical="center"/>
    </xf>
    <xf numFmtId="0" fontId="33" fillId="12" borderId="7"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38" fillId="0" borderId="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4" fillId="0" borderId="1" xfId="5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4" fillId="0" borderId="1" xfId="51"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7" fontId="16"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5</xdr:row>
      <xdr:rowOff>0</xdr:rowOff>
    </xdr:from>
    <xdr:to>
      <xdr:col>16</xdr:col>
      <xdr:colOff>67310</xdr:colOff>
      <xdr:row>5</xdr:row>
      <xdr:rowOff>238125</xdr:rowOff>
    </xdr:to>
    <xdr:pic>
      <xdr:nvPicPr>
        <xdr:cNvPr id="14690" name="Picture 1" descr="clip_image3376"/>
        <xdr:cNvPicPr>
          <a:picLocks noChangeAspect="1"/>
        </xdr:cNvPicPr>
      </xdr:nvPicPr>
      <xdr:blipFill>
        <a:blip r:embed="rId1"/>
        <a:stretch>
          <a:fillRect/>
        </a:stretch>
      </xdr:blipFill>
      <xdr:spPr>
        <a:xfrm>
          <a:off x="15011400" y="1781175"/>
          <a:ext cx="67310" cy="23812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238125</xdr:rowOff>
    </xdr:to>
    <xdr:pic>
      <xdr:nvPicPr>
        <xdr:cNvPr id="14691" name="Picture 2" descr="clip_image3377"/>
        <xdr:cNvPicPr>
          <a:picLocks noChangeAspect="1"/>
        </xdr:cNvPicPr>
      </xdr:nvPicPr>
      <xdr:blipFill>
        <a:blip r:embed="rId1"/>
        <a:stretch>
          <a:fillRect/>
        </a:stretch>
      </xdr:blipFill>
      <xdr:spPr>
        <a:xfrm>
          <a:off x="15088870" y="1781175"/>
          <a:ext cx="66675" cy="23812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238125</xdr:rowOff>
    </xdr:to>
    <xdr:pic>
      <xdr:nvPicPr>
        <xdr:cNvPr id="14692" name="Picture 3" descr="clip_image3378"/>
        <xdr:cNvPicPr>
          <a:picLocks noChangeAspect="1"/>
        </xdr:cNvPicPr>
      </xdr:nvPicPr>
      <xdr:blipFill>
        <a:blip r:embed="rId1"/>
        <a:stretch>
          <a:fillRect/>
        </a:stretch>
      </xdr:blipFill>
      <xdr:spPr>
        <a:xfrm>
          <a:off x="15165705" y="1781175"/>
          <a:ext cx="64135" cy="23812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238125</xdr:rowOff>
    </xdr:to>
    <xdr:pic>
      <xdr:nvPicPr>
        <xdr:cNvPr id="14693" name="Picture 4" descr="clip_image3379"/>
        <xdr:cNvPicPr>
          <a:picLocks noChangeAspect="1"/>
        </xdr:cNvPicPr>
      </xdr:nvPicPr>
      <xdr:blipFill>
        <a:blip r:embed="rId1"/>
        <a:stretch>
          <a:fillRect/>
        </a:stretch>
      </xdr:blipFill>
      <xdr:spPr>
        <a:xfrm>
          <a:off x="15240000" y="1781175"/>
          <a:ext cx="66675" cy="23812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238125</xdr:rowOff>
    </xdr:to>
    <xdr:pic>
      <xdr:nvPicPr>
        <xdr:cNvPr id="14694" name="Picture 5" descr="clip_image3380"/>
        <xdr:cNvPicPr>
          <a:picLocks noChangeAspect="1"/>
        </xdr:cNvPicPr>
      </xdr:nvPicPr>
      <xdr:blipFill>
        <a:blip r:embed="rId1"/>
        <a:stretch>
          <a:fillRect/>
        </a:stretch>
      </xdr:blipFill>
      <xdr:spPr>
        <a:xfrm>
          <a:off x="15313660" y="1781175"/>
          <a:ext cx="70485" cy="238125"/>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238125</xdr:rowOff>
    </xdr:to>
    <xdr:pic>
      <xdr:nvPicPr>
        <xdr:cNvPr id="14695" name="Picture 6" descr="clip_image3381"/>
        <xdr:cNvPicPr>
          <a:picLocks noChangeAspect="1"/>
        </xdr:cNvPicPr>
      </xdr:nvPicPr>
      <xdr:blipFill>
        <a:blip r:embed="rId1"/>
        <a:stretch>
          <a:fillRect/>
        </a:stretch>
      </xdr:blipFill>
      <xdr:spPr>
        <a:xfrm>
          <a:off x="15391130" y="1781175"/>
          <a:ext cx="66675" cy="238125"/>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238125</xdr:rowOff>
    </xdr:to>
    <xdr:pic>
      <xdr:nvPicPr>
        <xdr:cNvPr id="14696" name="Picture 7" descr="clip_image3383"/>
        <xdr:cNvPicPr>
          <a:picLocks noChangeAspect="1"/>
        </xdr:cNvPicPr>
      </xdr:nvPicPr>
      <xdr:blipFill>
        <a:blip r:embed="rId1"/>
        <a:stretch>
          <a:fillRect/>
        </a:stretch>
      </xdr:blipFill>
      <xdr:spPr>
        <a:xfrm>
          <a:off x="15467965" y="1781175"/>
          <a:ext cx="67310" cy="238125"/>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238125</xdr:rowOff>
    </xdr:to>
    <xdr:pic>
      <xdr:nvPicPr>
        <xdr:cNvPr id="14697" name="Picture 8" descr="clip_image3384"/>
        <xdr:cNvPicPr>
          <a:picLocks noChangeAspect="1"/>
        </xdr:cNvPicPr>
      </xdr:nvPicPr>
      <xdr:blipFill>
        <a:blip r:embed="rId1"/>
        <a:stretch>
          <a:fillRect/>
        </a:stretch>
      </xdr:blipFill>
      <xdr:spPr>
        <a:xfrm>
          <a:off x="15545435" y="1781175"/>
          <a:ext cx="63500" cy="238125"/>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238125</xdr:rowOff>
    </xdr:to>
    <xdr:pic>
      <xdr:nvPicPr>
        <xdr:cNvPr id="14698" name="Picture 9" descr="clip_image3386"/>
        <xdr:cNvPicPr>
          <a:picLocks noChangeAspect="1"/>
        </xdr:cNvPicPr>
      </xdr:nvPicPr>
      <xdr:blipFill>
        <a:blip r:embed="rId1"/>
        <a:stretch>
          <a:fillRect/>
        </a:stretch>
      </xdr:blipFill>
      <xdr:spPr>
        <a:xfrm>
          <a:off x="15622270" y="1781175"/>
          <a:ext cx="64135" cy="23812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250190</xdr:rowOff>
    </xdr:to>
    <xdr:pic>
      <xdr:nvPicPr>
        <xdr:cNvPr id="14699" name="Picture 1" descr="clip_image3376"/>
        <xdr:cNvPicPr>
          <a:picLocks noChangeAspect="1"/>
        </xdr:cNvPicPr>
      </xdr:nvPicPr>
      <xdr:blipFill>
        <a:blip r:embed="rId1"/>
        <a:stretch>
          <a:fillRect/>
        </a:stretch>
      </xdr:blipFill>
      <xdr:spPr>
        <a:xfrm>
          <a:off x="15011400" y="1781175"/>
          <a:ext cx="67310" cy="250190"/>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250190</xdr:rowOff>
    </xdr:to>
    <xdr:pic>
      <xdr:nvPicPr>
        <xdr:cNvPr id="14700" name="Picture 2" descr="clip_image3377"/>
        <xdr:cNvPicPr>
          <a:picLocks noChangeAspect="1"/>
        </xdr:cNvPicPr>
      </xdr:nvPicPr>
      <xdr:blipFill>
        <a:blip r:embed="rId1"/>
        <a:stretch>
          <a:fillRect/>
        </a:stretch>
      </xdr:blipFill>
      <xdr:spPr>
        <a:xfrm>
          <a:off x="15088870" y="1781175"/>
          <a:ext cx="66675" cy="250190"/>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250190</xdr:rowOff>
    </xdr:to>
    <xdr:pic>
      <xdr:nvPicPr>
        <xdr:cNvPr id="14701" name="Picture 3" descr="clip_image3378"/>
        <xdr:cNvPicPr>
          <a:picLocks noChangeAspect="1"/>
        </xdr:cNvPicPr>
      </xdr:nvPicPr>
      <xdr:blipFill>
        <a:blip r:embed="rId1"/>
        <a:stretch>
          <a:fillRect/>
        </a:stretch>
      </xdr:blipFill>
      <xdr:spPr>
        <a:xfrm>
          <a:off x="15165705" y="1781175"/>
          <a:ext cx="64135" cy="250190"/>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250190</xdr:rowOff>
    </xdr:to>
    <xdr:pic>
      <xdr:nvPicPr>
        <xdr:cNvPr id="14702" name="Picture 4" descr="clip_image3379"/>
        <xdr:cNvPicPr>
          <a:picLocks noChangeAspect="1"/>
        </xdr:cNvPicPr>
      </xdr:nvPicPr>
      <xdr:blipFill>
        <a:blip r:embed="rId1"/>
        <a:stretch>
          <a:fillRect/>
        </a:stretch>
      </xdr:blipFill>
      <xdr:spPr>
        <a:xfrm>
          <a:off x="15240000" y="1781175"/>
          <a:ext cx="66675" cy="250190"/>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250190</xdr:rowOff>
    </xdr:to>
    <xdr:pic>
      <xdr:nvPicPr>
        <xdr:cNvPr id="14703" name="Picture 5" descr="clip_image3380"/>
        <xdr:cNvPicPr>
          <a:picLocks noChangeAspect="1"/>
        </xdr:cNvPicPr>
      </xdr:nvPicPr>
      <xdr:blipFill>
        <a:blip r:embed="rId1"/>
        <a:stretch>
          <a:fillRect/>
        </a:stretch>
      </xdr:blipFill>
      <xdr:spPr>
        <a:xfrm>
          <a:off x="15313660" y="1781175"/>
          <a:ext cx="70485" cy="250190"/>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250190</xdr:rowOff>
    </xdr:to>
    <xdr:pic>
      <xdr:nvPicPr>
        <xdr:cNvPr id="14704" name="Picture 6" descr="clip_image3381"/>
        <xdr:cNvPicPr>
          <a:picLocks noChangeAspect="1"/>
        </xdr:cNvPicPr>
      </xdr:nvPicPr>
      <xdr:blipFill>
        <a:blip r:embed="rId1"/>
        <a:stretch>
          <a:fillRect/>
        </a:stretch>
      </xdr:blipFill>
      <xdr:spPr>
        <a:xfrm>
          <a:off x="15391130" y="1781175"/>
          <a:ext cx="66675" cy="250190"/>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250190</xdr:rowOff>
    </xdr:to>
    <xdr:pic>
      <xdr:nvPicPr>
        <xdr:cNvPr id="14705" name="Picture 7" descr="clip_image3383"/>
        <xdr:cNvPicPr>
          <a:picLocks noChangeAspect="1"/>
        </xdr:cNvPicPr>
      </xdr:nvPicPr>
      <xdr:blipFill>
        <a:blip r:embed="rId1"/>
        <a:stretch>
          <a:fillRect/>
        </a:stretch>
      </xdr:blipFill>
      <xdr:spPr>
        <a:xfrm>
          <a:off x="15467965" y="1781175"/>
          <a:ext cx="67310" cy="250190"/>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250190</xdr:rowOff>
    </xdr:to>
    <xdr:pic>
      <xdr:nvPicPr>
        <xdr:cNvPr id="14706" name="Picture 8" descr="clip_image3384"/>
        <xdr:cNvPicPr>
          <a:picLocks noChangeAspect="1"/>
        </xdr:cNvPicPr>
      </xdr:nvPicPr>
      <xdr:blipFill>
        <a:blip r:embed="rId1"/>
        <a:stretch>
          <a:fillRect/>
        </a:stretch>
      </xdr:blipFill>
      <xdr:spPr>
        <a:xfrm>
          <a:off x="15545435" y="1781175"/>
          <a:ext cx="63500" cy="250190"/>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250190</xdr:rowOff>
    </xdr:to>
    <xdr:pic>
      <xdr:nvPicPr>
        <xdr:cNvPr id="14707" name="Picture 9" descr="clip_image3386"/>
        <xdr:cNvPicPr>
          <a:picLocks noChangeAspect="1"/>
        </xdr:cNvPicPr>
      </xdr:nvPicPr>
      <xdr:blipFill>
        <a:blip r:embed="rId1"/>
        <a:stretch>
          <a:fillRect/>
        </a:stretch>
      </xdr:blipFill>
      <xdr:spPr>
        <a:xfrm>
          <a:off x="15622270" y="1781175"/>
          <a:ext cx="64135" cy="250190"/>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238125</xdr:rowOff>
    </xdr:to>
    <xdr:pic>
      <xdr:nvPicPr>
        <xdr:cNvPr id="14746" name="Picture 3" descr="clip_image3378"/>
        <xdr:cNvPicPr>
          <a:picLocks noChangeAspect="1"/>
        </xdr:cNvPicPr>
      </xdr:nvPicPr>
      <xdr:blipFill>
        <a:blip r:embed="rId1"/>
        <a:stretch>
          <a:fillRect/>
        </a:stretch>
      </xdr:blipFill>
      <xdr:spPr>
        <a:xfrm>
          <a:off x="15165705" y="1781175"/>
          <a:ext cx="67310" cy="238125"/>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238125</xdr:rowOff>
    </xdr:to>
    <xdr:pic>
      <xdr:nvPicPr>
        <xdr:cNvPr id="14747" name="Picture 4" descr="clip_image3379"/>
        <xdr:cNvPicPr>
          <a:picLocks noChangeAspect="1"/>
        </xdr:cNvPicPr>
      </xdr:nvPicPr>
      <xdr:blipFill>
        <a:blip r:embed="rId1"/>
        <a:stretch>
          <a:fillRect/>
        </a:stretch>
      </xdr:blipFill>
      <xdr:spPr>
        <a:xfrm>
          <a:off x="15240000" y="1781175"/>
          <a:ext cx="63500" cy="238125"/>
        </a:xfrm>
        <a:prstGeom prst="rect">
          <a:avLst/>
        </a:prstGeom>
        <a:noFill/>
        <a:ln w="9525">
          <a:noFill/>
        </a:ln>
      </xdr:spPr>
    </xdr:pic>
    <xdr:clientData/>
  </xdr:twoCellAnchor>
  <xdr:twoCellAnchor editAs="oneCell">
    <xdr:from>
      <xdr:col>16</xdr:col>
      <xdr:colOff>305435</xdr:colOff>
      <xdr:row>5</xdr:row>
      <xdr:rowOff>0</xdr:rowOff>
    </xdr:from>
    <xdr:to>
      <xdr:col>16</xdr:col>
      <xdr:colOff>372745</xdr:colOff>
      <xdr:row>5</xdr:row>
      <xdr:rowOff>238125</xdr:rowOff>
    </xdr:to>
    <xdr:pic>
      <xdr:nvPicPr>
        <xdr:cNvPr id="14748" name="Picture 5" descr="clip_image3380"/>
        <xdr:cNvPicPr>
          <a:picLocks noChangeAspect="1"/>
        </xdr:cNvPicPr>
      </xdr:nvPicPr>
      <xdr:blipFill>
        <a:blip r:embed="rId1"/>
        <a:stretch>
          <a:fillRect/>
        </a:stretch>
      </xdr:blipFill>
      <xdr:spPr>
        <a:xfrm>
          <a:off x="15316835" y="1781175"/>
          <a:ext cx="67310" cy="238125"/>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238125</xdr:rowOff>
    </xdr:to>
    <xdr:pic>
      <xdr:nvPicPr>
        <xdr:cNvPr id="14750" name="Picture 7" descr="clip_image3383"/>
        <xdr:cNvPicPr>
          <a:picLocks noChangeAspect="1"/>
        </xdr:cNvPicPr>
      </xdr:nvPicPr>
      <xdr:blipFill>
        <a:blip r:embed="rId1"/>
        <a:stretch>
          <a:fillRect/>
        </a:stretch>
      </xdr:blipFill>
      <xdr:spPr>
        <a:xfrm>
          <a:off x="15471140" y="1781175"/>
          <a:ext cx="64135" cy="238125"/>
        </a:xfrm>
        <a:prstGeom prst="rect">
          <a:avLst/>
        </a:prstGeom>
        <a:noFill/>
        <a:ln w="9525">
          <a:noFill/>
        </a:ln>
      </xdr:spPr>
    </xdr:pic>
    <xdr:clientData/>
  </xdr:twoCellAnchor>
  <xdr:twoCellAnchor editAs="oneCell">
    <xdr:from>
      <xdr:col>16</xdr:col>
      <xdr:colOff>534035</xdr:colOff>
      <xdr:row>5</xdr:row>
      <xdr:rowOff>0</xdr:rowOff>
    </xdr:from>
    <xdr:to>
      <xdr:col>16</xdr:col>
      <xdr:colOff>601345</xdr:colOff>
      <xdr:row>5</xdr:row>
      <xdr:rowOff>238125</xdr:rowOff>
    </xdr:to>
    <xdr:pic>
      <xdr:nvPicPr>
        <xdr:cNvPr id="14751" name="Picture 8" descr="clip_image3384"/>
        <xdr:cNvPicPr>
          <a:picLocks noChangeAspect="1"/>
        </xdr:cNvPicPr>
      </xdr:nvPicPr>
      <xdr:blipFill>
        <a:blip r:embed="rId1"/>
        <a:stretch>
          <a:fillRect/>
        </a:stretch>
      </xdr:blipFill>
      <xdr:spPr>
        <a:xfrm>
          <a:off x="15545435" y="1781175"/>
          <a:ext cx="67310" cy="238125"/>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250190</xdr:rowOff>
    </xdr:to>
    <xdr:pic>
      <xdr:nvPicPr>
        <xdr:cNvPr id="14755" name="Picture 3" descr="clip_image3378"/>
        <xdr:cNvPicPr>
          <a:picLocks noChangeAspect="1"/>
        </xdr:cNvPicPr>
      </xdr:nvPicPr>
      <xdr:blipFill>
        <a:blip r:embed="rId1"/>
        <a:stretch>
          <a:fillRect/>
        </a:stretch>
      </xdr:blipFill>
      <xdr:spPr>
        <a:xfrm>
          <a:off x="15165705" y="1781175"/>
          <a:ext cx="67310" cy="250190"/>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250190</xdr:rowOff>
    </xdr:to>
    <xdr:pic>
      <xdr:nvPicPr>
        <xdr:cNvPr id="14756" name="Picture 4" descr="clip_image3379"/>
        <xdr:cNvPicPr>
          <a:picLocks noChangeAspect="1"/>
        </xdr:cNvPicPr>
      </xdr:nvPicPr>
      <xdr:blipFill>
        <a:blip r:embed="rId1"/>
        <a:stretch>
          <a:fillRect/>
        </a:stretch>
      </xdr:blipFill>
      <xdr:spPr>
        <a:xfrm>
          <a:off x="15240000" y="1781175"/>
          <a:ext cx="63500" cy="250190"/>
        </a:xfrm>
        <a:prstGeom prst="rect">
          <a:avLst/>
        </a:prstGeom>
        <a:noFill/>
        <a:ln w="9525">
          <a:noFill/>
        </a:ln>
      </xdr:spPr>
    </xdr:pic>
    <xdr:clientData/>
  </xdr:twoCellAnchor>
  <xdr:twoCellAnchor editAs="oneCell">
    <xdr:from>
      <xdr:col>16</xdr:col>
      <xdr:colOff>305435</xdr:colOff>
      <xdr:row>5</xdr:row>
      <xdr:rowOff>0</xdr:rowOff>
    </xdr:from>
    <xdr:to>
      <xdr:col>16</xdr:col>
      <xdr:colOff>372745</xdr:colOff>
      <xdr:row>5</xdr:row>
      <xdr:rowOff>250190</xdr:rowOff>
    </xdr:to>
    <xdr:pic>
      <xdr:nvPicPr>
        <xdr:cNvPr id="14757" name="Picture 5" descr="clip_image3380"/>
        <xdr:cNvPicPr>
          <a:picLocks noChangeAspect="1"/>
        </xdr:cNvPicPr>
      </xdr:nvPicPr>
      <xdr:blipFill>
        <a:blip r:embed="rId1"/>
        <a:stretch>
          <a:fillRect/>
        </a:stretch>
      </xdr:blipFill>
      <xdr:spPr>
        <a:xfrm>
          <a:off x="15316835" y="1781175"/>
          <a:ext cx="67310" cy="250190"/>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250190</xdr:rowOff>
    </xdr:to>
    <xdr:pic>
      <xdr:nvPicPr>
        <xdr:cNvPr id="14759" name="Picture 7" descr="clip_image3383"/>
        <xdr:cNvPicPr>
          <a:picLocks noChangeAspect="1"/>
        </xdr:cNvPicPr>
      </xdr:nvPicPr>
      <xdr:blipFill>
        <a:blip r:embed="rId1"/>
        <a:stretch>
          <a:fillRect/>
        </a:stretch>
      </xdr:blipFill>
      <xdr:spPr>
        <a:xfrm>
          <a:off x="15471140" y="1781175"/>
          <a:ext cx="64135" cy="250190"/>
        </a:xfrm>
        <a:prstGeom prst="rect">
          <a:avLst/>
        </a:prstGeom>
        <a:noFill/>
        <a:ln w="9525">
          <a:noFill/>
        </a:ln>
      </xdr:spPr>
    </xdr:pic>
    <xdr:clientData/>
  </xdr:twoCellAnchor>
  <xdr:twoCellAnchor editAs="oneCell">
    <xdr:from>
      <xdr:col>16</xdr:col>
      <xdr:colOff>534035</xdr:colOff>
      <xdr:row>5</xdr:row>
      <xdr:rowOff>0</xdr:rowOff>
    </xdr:from>
    <xdr:to>
      <xdr:col>16</xdr:col>
      <xdr:colOff>601345</xdr:colOff>
      <xdr:row>5</xdr:row>
      <xdr:rowOff>250190</xdr:rowOff>
    </xdr:to>
    <xdr:pic>
      <xdr:nvPicPr>
        <xdr:cNvPr id="14760" name="Picture 8" descr="clip_image3384"/>
        <xdr:cNvPicPr>
          <a:picLocks noChangeAspect="1"/>
        </xdr:cNvPicPr>
      </xdr:nvPicPr>
      <xdr:blipFill>
        <a:blip r:embed="rId1"/>
        <a:stretch>
          <a:fillRect/>
        </a:stretch>
      </xdr:blipFill>
      <xdr:spPr>
        <a:xfrm>
          <a:off x="15545435" y="1781175"/>
          <a:ext cx="67310" cy="250190"/>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262255</xdr:rowOff>
    </xdr:to>
    <xdr:pic>
      <xdr:nvPicPr>
        <xdr:cNvPr id="14807" name="Picture 1" descr="clip_image3376"/>
        <xdr:cNvPicPr>
          <a:picLocks noChangeAspect="1"/>
        </xdr:cNvPicPr>
      </xdr:nvPicPr>
      <xdr:blipFill>
        <a:blip r:embed="rId1"/>
        <a:stretch>
          <a:fillRect/>
        </a:stretch>
      </xdr:blipFill>
      <xdr:spPr>
        <a:xfrm>
          <a:off x="15011400" y="1781175"/>
          <a:ext cx="67310" cy="26225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262255</xdr:rowOff>
    </xdr:to>
    <xdr:pic>
      <xdr:nvPicPr>
        <xdr:cNvPr id="14808" name="Picture 2" descr="clip_image3377"/>
        <xdr:cNvPicPr>
          <a:picLocks noChangeAspect="1"/>
        </xdr:cNvPicPr>
      </xdr:nvPicPr>
      <xdr:blipFill>
        <a:blip r:embed="rId1"/>
        <a:stretch>
          <a:fillRect/>
        </a:stretch>
      </xdr:blipFill>
      <xdr:spPr>
        <a:xfrm>
          <a:off x="15088870" y="1781175"/>
          <a:ext cx="66675" cy="26225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262255</xdr:rowOff>
    </xdr:to>
    <xdr:pic>
      <xdr:nvPicPr>
        <xdr:cNvPr id="14809" name="Picture 3" descr="clip_image3378"/>
        <xdr:cNvPicPr>
          <a:picLocks noChangeAspect="1"/>
        </xdr:cNvPicPr>
      </xdr:nvPicPr>
      <xdr:blipFill>
        <a:blip r:embed="rId1"/>
        <a:stretch>
          <a:fillRect/>
        </a:stretch>
      </xdr:blipFill>
      <xdr:spPr>
        <a:xfrm>
          <a:off x="15165705" y="1781175"/>
          <a:ext cx="64135" cy="26225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262255</xdr:rowOff>
    </xdr:to>
    <xdr:pic>
      <xdr:nvPicPr>
        <xdr:cNvPr id="14810" name="Picture 4" descr="clip_image3379"/>
        <xdr:cNvPicPr>
          <a:picLocks noChangeAspect="1"/>
        </xdr:cNvPicPr>
      </xdr:nvPicPr>
      <xdr:blipFill>
        <a:blip r:embed="rId1"/>
        <a:stretch>
          <a:fillRect/>
        </a:stretch>
      </xdr:blipFill>
      <xdr:spPr>
        <a:xfrm>
          <a:off x="15240000" y="1781175"/>
          <a:ext cx="66675" cy="26225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262255</xdr:rowOff>
    </xdr:to>
    <xdr:pic>
      <xdr:nvPicPr>
        <xdr:cNvPr id="14811" name="Picture 5" descr="clip_image3380"/>
        <xdr:cNvPicPr>
          <a:picLocks noChangeAspect="1"/>
        </xdr:cNvPicPr>
      </xdr:nvPicPr>
      <xdr:blipFill>
        <a:blip r:embed="rId1"/>
        <a:stretch>
          <a:fillRect/>
        </a:stretch>
      </xdr:blipFill>
      <xdr:spPr>
        <a:xfrm>
          <a:off x="15313660" y="1781175"/>
          <a:ext cx="70485" cy="262255"/>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262255</xdr:rowOff>
    </xdr:to>
    <xdr:pic>
      <xdr:nvPicPr>
        <xdr:cNvPr id="14812" name="Picture 6" descr="clip_image3381"/>
        <xdr:cNvPicPr>
          <a:picLocks noChangeAspect="1"/>
        </xdr:cNvPicPr>
      </xdr:nvPicPr>
      <xdr:blipFill>
        <a:blip r:embed="rId1"/>
        <a:stretch>
          <a:fillRect/>
        </a:stretch>
      </xdr:blipFill>
      <xdr:spPr>
        <a:xfrm>
          <a:off x="15391130" y="1781175"/>
          <a:ext cx="66675" cy="262255"/>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262255</xdr:rowOff>
    </xdr:to>
    <xdr:pic>
      <xdr:nvPicPr>
        <xdr:cNvPr id="14813" name="Picture 7" descr="clip_image3383"/>
        <xdr:cNvPicPr>
          <a:picLocks noChangeAspect="1"/>
        </xdr:cNvPicPr>
      </xdr:nvPicPr>
      <xdr:blipFill>
        <a:blip r:embed="rId1"/>
        <a:stretch>
          <a:fillRect/>
        </a:stretch>
      </xdr:blipFill>
      <xdr:spPr>
        <a:xfrm>
          <a:off x="15467965" y="1781175"/>
          <a:ext cx="67310" cy="262255"/>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262255</xdr:rowOff>
    </xdr:to>
    <xdr:pic>
      <xdr:nvPicPr>
        <xdr:cNvPr id="14814" name="Picture 8" descr="clip_image3384"/>
        <xdr:cNvPicPr>
          <a:picLocks noChangeAspect="1"/>
        </xdr:cNvPicPr>
      </xdr:nvPicPr>
      <xdr:blipFill>
        <a:blip r:embed="rId1"/>
        <a:stretch>
          <a:fillRect/>
        </a:stretch>
      </xdr:blipFill>
      <xdr:spPr>
        <a:xfrm>
          <a:off x="15545435" y="1781175"/>
          <a:ext cx="63500" cy="262255"/>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262255</xdr:rowOff>
    </xdr:to>
    <xdr:pic>
      <xdr:nvPicPr>
        <xdr:cNvPr id="14815" name="Picture 9" descr="clip_image3386"/>
        <xdr:cNvPicPr>
          <a:picLocks noChangeAspect="1"/>
        </xdr:cNvPicPr>
      </xdr:nvPicPr>
      <xdr:blipFill>
        <a:blip r:embed="rId1"/>
        <a:stretch>
          <a:fillRect/>
        </a:stretch>
      </xdr:blipFill>
      <xdr:spPr>
        <a:xfrm>
          <a:off x="15622270" y="1781175"/>
          <a:ext cx="64135" cy="26225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243840</xdr:rowOff>
    </xdr:to>
    <xdr:pic>
      <xdr:nvPicPr>
        <xdr:cNvPr id="15228" name="Picture 1" descr="clip_image3376"/>
        <xdr:cNvPicPr>
          <a:picLocks noChangeAspect="1"/>
        </xdr:cNvPicPr>
      </xdr:nvPicPr>
      <xdr:blipFill>
        <a:blip r:embed="rId1"/>
        <a:stretch>
          <a:fillRect/>
        </a:stretch>
      </xdr:blipFill>
      <xdr:spPr>
        <a:xfrm>
          <a:off x="15011400" y="1781175"/>
          <a:ext cx="67310" cy="243840"/>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243840</xdr:rowOff>
    </xdr:to>
    <xdr:pic>
      <xdr:nvPicPr>
        <xdr:cNvPr id="15229" name="Picture 2" descr="clip_image3377"/>
        <xdr:cNvPicPr>
          <a:picLocks noChangeAspect="1"/>
        </xdr:cNvPicPr>
      </xdr:nvPicPr>
      <xdr:blipFill>
        <a:blip r:embed="rId1"/>
        <a:stretch>
          <a:fillRect/>
        </a:stretch>
      </xdr:blipFill>
      <xdr:spPr>
        <a:xfrm>
          <a:off x="15088870" y="1781175"/>
          <a:ext cx="66675" cy="243840"/>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243840</xdr:rowOff>
    </xdr:to>
    <xdr:pic>
      <xdr:nvPicPr>
        <xdr:cNvPr id="15230" name="Picture 3" descr="clip_image3378"/>
        <xdr:cNvPicPr>
          <a:picLocks noChangeAspect="1"/>
        </xdr:cNvPicPr>
      </xdr:nvPicPr>
      <xdr:blipFill>
        <a:blip r:embed="rId1"/>
        <a:stretch>
          <a:fillRect/>
        </a:stretch>
      </xdr:blipFill>
      <xdr:spPr>
        <a:xfrm>
          <a:off x="15165705" y="1781175"/>
          <a:ext cx="64135" cy="243840"/>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243840</xdr:rowOff>
    </xdr:to>
    <xdr:pic>
      <xdr:nvPicPr>
        <xdr:cNvPr id="15231" name="Picture 4" descr="clip_image3379"/>
        <xdr:cNvPicPr>
          <a:picLocks noChangeAspect="1"/>
        </xdr:cNvPicPr>
      </xdr:nvPicPr>
      <xdr:blipFill>
        <a:blip r:embed="rId1"/>
        <a:stretch>
          <a:fillRect/>
        </a:stretch>
      </xdr:blipFill>
      <xdr:spPr>
        <a:xfrm>
          <a:off x="15240000" y="1781175"/>
          <a:ext cx="66675" cy="243840"/>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243840</xdr:rowOff>
    </xdr:to>
    <xdr:pic>
      <xdr:nvPicPr>
        <xdr:cNvPr id="15232" name="Picture 5" descr="clip_image3380"/>
        <xdr:cNvPicPr>
          <a:picLocks noChangeAspect="1"/>
        </xdr:cNvPicPr>
      </xdr:nvPicPr>
      <xdr:blipFill>
        <a:blip r:embed="rId1"/>
        <a:stretch>
          <a:fillRect/>
        </a:stretch>
      </xdr:blipFill>
      <xdr:spPr>
        <a:xfrm>
          <a:off x="15313660" y="1781175"/>
          <a:ext cx="70485" cy="243840"/>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243840</xdr:rowOff>
    </xdr:to>
    <xdr:pic>
      <xdr:nvPicPr>
        <xdr:cNvPr id="15233" name="Picture 6" descr="clip_image3381"/>
        <xdr:cNvPicPr>
          <a:picLocks noChangeAspect="1"/>
        </xdr:cNvPicPr>
      </xdr:nvPicPr>
      <xdr:blipFill>
        <a:blip r:embed="rId1"/>
        <a:stretch>
          <a:fillRect/>
        </a:stretch>
      </xdr:blipFill>
      <xdr:spPr>
        <a:xfrm>
          <a:off x="15391130" y="1781175"/>
          <a:ext cx="66675" cy="243840"/>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243840</xdr:rowOff>
    </xdr:to>
    <xdr:pic>
      <xdr:nvPicPr>
        <xdr:cNvPr id="15234" name="Picture 7" descr="clip_image3383"/>
        <xdr:cNvPicPr>
          <a:picLocks noChangeAspect="1"/>
        </xdr:cNvPicPr>
      </xdr:nvPicPr>
      <xdr:blipFill>
        <a:blip r:embed="rId1"/>
        <a:stretch>
          <a:fillRect/>
        </a:stretch>
      </xdr:blipFill>
      <xdr:spPr>
        <a:xfrm>
          <a:off x="15467965" y="1781175"/>
          <a:ext cx="67310" cy="243840"/>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243840</xdr:rowOff>
    </xdr:to>
    <xdr:pic>
      <xdr:nvPicPr>
        <xdr:cNvPr id="15235" name="Picture 8" descr="clip_image3384"/>
        <xdr:cNvPicPr>
          <a:picLocks noChangeAspect="1"/>
        </xdr:cNvPicPr>
      </xdr:nvPicPr>
      <xdr:blipFill>
        <a:blip r:embed="rId1"/>
        <a:stretch>
          <a:fillRect/>
        </a:stretch>
      </xdr:blipFill>
      <xdr:spPr>
        <a:xfrm>
          <a:off x="15545435" y="1781175"/>
          <a:ext cx="63500" cy="243840"/>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243840</xdr:rowOff>
    </xdr:to>
    <xdr:pic>
      <xdr:nvPicPr>
        <xdr:cNvPr id="15236" name="Picture 9" descr="clip_image3386"/>
        <xdr:cNvPicPr>
          <a:picLocks noChangeAspect="1"/>
        </xdr:cNvPicPr>
      </xdr:nvPicPr>
      <xdr:blipFill>
        <a:blip r:embed="rId1"/>
        <a:stretch>
          <a:fillRect/>
        </a:stretch>
      </xdr:blipFill>
      <xdr:spPr>
        <a:xfrm>
          <a:off x="15622270" y="1781175"/>
          <a:ext cx="64135" cy="243840"/>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243840</xdr:rowOff>
    </xdr:to>
    <xdr:pic>
      <xdr:nvPicPr>
        <xdr:cNvPr id="15284" name="Picture 3" descr="clip_image3378"/>
        <xdr:cNvPicPr>
          <a:picLocks noChangeAspect="1"/>
        </xdr:cNvPicPr>
      </xdr:nvPicPr>
      <xdr:blipFill>
        <a:blip r:embed="rId1"/>
        <a:stretch>
          <a:fillRect/>
        </a:stretch>
      </xdr:blipFill>
      <xdr:spPr>
        <a:xfrm>
          <a:off x="15165705" y="1781175"/>
          <a:ext cx="67310" cy="243840"/>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243840</xdr:rowOff>
    </xdr:to>
    <xdr:pic>
      <xdr:nvPicPr>
        <xdr:cNvPr id="15285" name="Picture 4" descr="clip_image3379"/>
        <xdr:cNvPicPr>
          <a:picLocks noChangeAspect="1"/>
        </xdr:cNvPicPr>
      </xdr:nvPicPr>
      <xdr:blipFill>
        <a:blip r:embed="rId1"/>
        <a:stretch>
          <a:fillRect/>
        </a:stretch>
      </xdr:blipFill>
      <xdr:spPr>
        <a:xfrm>
          <a:off x="15240000" y="1781175"/>
          <a:ext cx="63500" cy="243840"/>
        </a:xfrm>
        <a:prstGeom prst="rect">
          <a:avLst/>
        </a:prstGeom>
        <a:noFill/>
        <a:ln w="9525">
          <a:noFill/>
        </a:ln>
      </xdr:spPr>
    </xdr:pic>
    <xdr:clientData/>
  </xdr:twoCellAnchor>
  <xdr:twoCellAnchor editAs="oneCell">
    <xdr:from>
      <xdr:col>16</xdr:col>
      <xdr:colOff>305435</xdr:colOff>
      <xdr:row>5</xdr:row>
      <xdr:rowOff>0</xdr:rowOff>
    </xdr:from>
    <xdr:to>
      <xdr:col>16</xdr:col>
      <xdr:colOff>372745</xdr:colOff>
      <xdr:row>5</xdr:row>
      <xdr:rowOff>243840</xdr:rowOff>
    </xdr:to>
    <xdr:pic>
      <xdr:nvPicPr>
        <xdr:cNvPr id="15286" name="Picture 5" descr="clip_image3380"/>
        <xdr:cNvPicPr>
          <a:picLocks noChangeAspect="1"/>
        </xdr:cNvPicPr>
      </xdr:nvPicPr>
      <xdr:blipFill>
        <a:blip r:embed="rId1"/>
        <a:stretch>
          <a:fillRect/>
        </a:stretch>
      </xdr:blipFill>
      <xdr:spPr>
        <a:xfrm>
          <a:off x="15316835" y="1781175"/>
          <a:ext cx="67310" cy="243840"/>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243840</xdr:rowOff>
    </xdr:to>
    <xdr:pic>
      <xdr:nvPicPr>
        <xdr:cNvPr id="15288" name="Picture 7" descr="clip_image3383"/>
        <xdr:cNvPicPr>
          <a:picLocks noChangeAspect="1"/>
        </xdr:cNvPicPr>
      </xdr:nvPicPr>
      <xdr:blipFill>
        <a:blip r:embed="rId1"/>
        <a:stretch>
          <a:fillRect/>
        </a:stretch>
      </xdr:blipFill>
      <xdr:spPr>
        <a:xfrm>
          <a:off x="15471140" y="1781175"/>
          <a:ext cx="64135" cy="243840"/>
        </a:xfrm>
        <a:prstGeom prst="rect">
          <a:avLst/>
        </a:prstGeom>
        <a:noFill/>
        <a:ln w="9525">
          <a:noFill/>
        </a:ln>
      </xdr:spPr>
    </xdr:pic>
    <xdr:clientData/>
  </xdr:twoCellAnchor>
  <xdr:twoCellAnchor editAs="oneCell">
    <xdr:from>
      <xdr:col>16</xdr:col>
      <xdr:colOff>534035</xdr:colOff>
      <xdr:row>5</xdr:row>
      <xdr:rowOff>0</xdr:rowOff>
    </xdr:from>
    <xdr:to>
      <xdr:col>16</xdr:col>
      <xdr:colOff>601345</xdr:colOff>
      <xdr:row>5</xdr:row>
      <xdr:rowOff>243840</xdr:rowOff>
    </xdr:to>
    <xdr:pic>
      <xdr:nvPicPr>
        <xdr:cNvPr id="15289" name="Picture 8" descr="clip_image3384"/>
        <xdr:cNvPicPr>
          <a:picLocks noChangeAspect="1"/>
        </xdr:cNvPicPr>
      </xdr:nvPicPr>
      <xdr:blipFill>
        <a:blip r:embed="rId1"/>
        <a:stretch>
          <a:fillRect/>
        </a:stretch>
      </xdr:blipFill>
      <xdr:spPr>
        <a:xfrm>
          <a:off x="15545435" y="1781175"/>
          <a:ext cx="67310" cy="243840"/>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255905</xdr:rowOff>
    </xdr:to>
    <xdr:pic>
      <xdr:nvPicPr>
        <xdr:cNvPr id="15336" name="Picture 1" descr="clip_image3376"/>
        <xdr:cNvPicPr>
          <a:picLocks noChangeAspect="1"/>
        </xdr:cNvPicPr>
      </xdr:nvPicPr>
      <xdr:blipFill>
        <a:blip r:embed="rId1"/>
        <a:stretch>
          <a:fillRect/>
        </a:stretch>
      </xdr:blipFill>
      <xdr:spPr>
        <a:xfrm>
          <a:off x="15011400" y="1781175"/>
          <a:ext cx="67310" cy="25590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255905</xdr:rowOff>
    </xdr:to>
    <xdr:pic>
      <xdr:nvPicPr>
        <xdr:cNvPr id="15337" name="Picture 2" descr="clip_image3377"/>
        <xdr:cNvPicPr>
          <a:picLocks noChangeAspect="1"/>
        </xdr:cNvPicPr>
      </xdr:nvPicPr>
      <xdr:blipFill>
        <a:blip r:embed="rId1"/>
        <a:stretch>
          <a:fillRect/>
        </a:stretch>
      </xdr:blipFill>
      <xdr:spPr>
        <a:xfrm>
          <a:off x="15088870" y="1781175"/>
          <a:ext cx="66675" cy="25590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255905</xdr:rowOff>
    </xdr:to>
    <xdr:pic>
      <xdr:nvPicPr>
        <xdr:cNvPr id="15338" name="Picture 3" descr="clip_image3378"/>
        <xdr:cNvPicPr>
          <a:picLocks noChangeAspect="1"/>
        </xdr:cNvPicPr>
      </xdr:nvPicPr>
      <xdr:blipFill>
        <a:blip r:embed="rId1"/>
        <a:stretch>
          <a:fillRect/>
        </a:stretch>
      </xdr:blipFill>
      <xdr:spPr>
        <a:xfrm>
          <a:off x="15165705" y="1781175"/>
          <a:ext cx="64135" cy="25590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255905</xdr:rowOff>
    </xdr:to>
    <xdr:pic>
      <xdr:nvPicPr>
        <xdr:cNvPr id="15339" name="Picture 4" descr="clip_image3379"/>
        <xdr:cNvPicPr>
          <a:picLocks noChangeAspect="1"/>
        </xdr:cNvPicPr>
      </xdr:nvPicPr>
      <xdr:blipFill>
        <a:blip r:embed="rId1"/>
        <a:stretch>
          <a:fillRect/>
        </a:stretch>
      </xdr:blipFill>
      <xdr:spPr>
        <a:xfrm>
          <a:off x="15240000" y="1781175"/>
          <a:ext cx="66675" cy="25590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255905</xdr:rowOff>
    </xdr:to>
    <xdr:pic>
      <xdr:nvPicPr>
        <xdr:cNvPr id="15340" name="Picture 5" descr="clip_image3380"/>
        <xdr:cNvPicPr>
          <a:picLocks noChangeAspect="1"/>
        </xdr:cNvPicPr>
      </xdr:nvPicPr>
      <xdr:blipFill>
        <a:blip r:embed="rId1"/>
        <a:stretch>
          <a:fillRect/>
        </a:stretch>
      </xdr:blipFill>
      <xdr:spPr>
        <a:xfrm>
          <a:off x="15313660" y="1781175"/>
          <a:ext cx="70485" cy="255905"/>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255905</xdr:rowOff>
    </xdr:to>
    <xdr:pic>
      <xdr:nvPicPr>
        <xdr:cNvPr id="15341" name="Picture 6" descr="clip_image3381"/>
        <xdr:cNvPicPr>
          <a:picLocks noChangeAspect="1"/>
        </xdr:cNvPicPr>
      </xdr:nvPicPr>
      <xdr:blipFill>
        <a:blip r:embed="rId1"/>
        <a:stretch>
          <a:fillRect/>
        </a:stretch>
      </xdr:blipFill>
      <xdr:spPr>
        <a:xfrm>
          <a:off x="15391130" y="1781175"/>
          <a:ext cx="66675" cy="255905"/>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255905</xdr:rowOff>
    </xdr:to>
    <xdr:pic>
      <xdr:nvPicPr>
        <xdr:cNvPr id="15342" name="Picture 7" descr="clip_image3383"/>
        <xdr:cNvPicPr>
          <a:picLocks noChangeAspect="1"/>
        </xdr:cNvPicPr>
      </xdr:nvPicPr>
      <xdr:blipFill>
        <a:blip r:embed="rId1"/>
        <a:stretch>
          <a:fillRect/>
        </a:stretch>
      </xdr:blipFill>
      <xdr:spPr>
        <a:xfrm>
          <a:off x="15467965" y="1781175"/>
          <a:ext cx="67310" cy="255905"/>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255905</xdr:rowOff>
    </xdr:to>
    <xdr:pic>
      <xdr:nvPicPr>
        <xdr:cNvPr id="15343" name="Picture 8" descr="clip_image3384"/>
        <xdr:cNvPicPr>
          <a:picLocks noChangeAspect="1"/>
        </xdr:cNvPicPr>
      </xdr:nvPicPr>
      <xdr:blipFill>
        <a:blip r:embed="rId1"/>
        <a:stretch>
          <a:fillRect/>
        </a:stretch>
      </xdr:blipFill>
      <xdr:spPr>
        <a:xfrm>
          <a:off x="15545435" y="1781175"/>
          <a:ext cx="63500" cy="255905"/>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255905</xdr:rowOff>
    </xdr:to>
    <xdr:pic>
      <xdr:nvPicPr>
        <xdr:cNvPr id="15344" name="Picture 9" descr="clip_image3386"/>
        <xdr:cNvPicPr>
          <a:picLocks noChangeAspect="1"/>
        </xdr:cNvPicPr>
      </xdr:nvPicPr>
      <xdr:blipFill>
        <a:blip r:embed="rId1"/>
        <a:stretch>
          <a:fillRect/>
        </a:stretch>
      </xdr:blipFill>
      <xdr:spPr>
        <a:xfrm>
          <a:off x="15622270" y="1781175"/>
          <a:ext cx="64135" cy="255905"/>
        </a:xfrm>
        <a:prstGeom prst="rect">
          <a:avLst/>
        </a:prstGeom>
        <a:noFill/>
        <a:ln w="9525">
          <a:noFill/>
        </a:ln>
      </xdr:spPr>
    </xdr:pic>
    <xdr:clientData/>
  </xdr:twoCellAnchor>
  <xdr:twoCellAnchor editAs="oneCell">
    <xdr:from>
      <xdr:col>16</xdr:col>
      <xdr:colOff>312420</xdr:colOff>
      <xdr:row>5</xdr:row>
      <xdr:rowOff>0</xdr:rowOff>
    </xdr:from>
    <xdr:to>
      <xdr:col>16</xdr:col>
      <xdr:colOff>379730</xdr:colOff>
      <xdr:row>5</xdr:row>
      <xdr:rowOff>255905</xdr:rowOff>
    </xdr:to>
    <xdr:pic>
      <xdr:nvPicPr>
        <xdr:cNvPr id="17379" name="Picture 5" descr="clip_image3380"/>
        <xdr:cNvPicPr>
          <a:picLocks noChangeAspect="1"/>
        </xdr:cNvPicPr>
      </xdr:nvPicPr>
      <xdr:blipFill>
        <a:blip r:embed="rId1"/>
        <a:stretch>
          <a:fillRect/>
        </a:stretch>
      </xdr:blipFill>
      <xdr:spPr>
        <a:xfrm>
          <a:off x="15323820" y="1781175"/>
          <a:ext cx="67310" cy="25590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238125</xdr:rowOff>
    </xdr:to>
    <xdr:pic>
      <xdr:nvPicPr>
        <xdr:cNvPr id="83148" name="Picture 1" descr="clip_image3376"/>
        <xdr:cNvPicPr>
          <a:picLocks noChangeAspect="1"/>
        </xdr:cNvPicPr>
      </xdr:nvPicPr>
      <xdr:blipFill>
        <a:blip r:embed="rId1"/>
        <a:stretch>
          <a:fillRect/>
        </a:stretch>
      </xdr:blipFill>
      <xdr:spPr>
        <a:xfrm>
          <a:off x="15011400" y="1781175"/>
          <a:ext cx="67310" cy="23812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238125</xdr:rowOff>
    </xdr:to>
    <xdr:pic>
      <xdr:nvPicPr>
        <xdr:cNvPr id="83149" name="Picture 2" descr="clip_image3377"/>
        <xdr:cNvPicPr>
          <a:picLocks noChangeAspect="1"/>
        </xdr:cNvPicPr>
      </xdr:nvPicPr>
      <xdr:blipFill>
        <a:blip r:embed="rId1"/>
        <a:stretch>
          <a:fillRect/>
        </a:stretch>
      </xdr:blipFill>
      <xdr:spPr>
        <a:xfrm>
          <a:off x="15088870" y="1781175"/>
          <a:ext cx="66675" cy="23812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238125</xdr:rowOff>
    </xdr:to>
    <xdr:pic>
      <xdr:nvPicPr>
        <xdr:cNvPr id="83150" name="Picture 3" descr="clip_image3378"/>
        <xdr:cNvPicPr>
          <a:picLocks noChangeAspect="1"/>
        </xdr:cNvPicPr>
      </xdr:nvPicPr>
      <xdr:blipFill>
        <a:blip r:embed="rId1"/>
        <a:stretch>
          <a:fillRect/>
        </a:stretch>
      </xdr:blipFill>
      <xdr:spPr>
        <a:xfrm>
          <a:off x="15165705" y="1781175"/>
          <a:ext cx="64135" cy="23812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238125</xdr:rowOff>
    </xdr:to>
    <xdr:pic>
      <xdr:nvPicPr>
        <xdr:cNvPr id="83151" name="Picture 4" descr="clip_image3379"/>
        <xdr:cNvPicPr>
          <a:picLocks noChangeAspect="1"/>
        </xdr:cNvPicPr>
      </xdr:nvPicPr>
      <xdr:blipFill>
        <a:blip r:embed="rId1"/>
        <a:stretch>
          <a:fillRect/>
        </a:stretch>
      </xdr:blipFill>
      <xdr:spPr>
        <a:xfrm>
          <a:off x="15240000" y="1781175"/>
          <a:ext cx="66675" cy="23812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238125</xdr:rowOff>
    </xdr:to>
    <xdr:pic>
      <xdr:nvPicPr>
        <xdr:cNvPr id="83152" name="Picture 5" descr="clip_image3380"/>
        <xdr:cNvPicPr>
          <a:picLocks noChangeAspect="1"/>
        </xdr:cNvPicPr>
      </xdr:nvPicPr>
      <xdr:blipFill>
        <a:blip r:embed="rId1"/>
        <a:stretch>
          <a:fillRect/>
        </a:stretch>
      </xdr:blipFill>
      <xdr:spPr>
        <a:xfrm>
          <a:off x="15313660" y="1781175"/>
          <a:ext cx="70485" cy="238125"/>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238125</xdr:rowOff>
    </xdr:to>
    <xdr:pic>
      <xdr:nvPicPr>
        <xdr:cNvPr id="83153" name="Picture 6" descr="clip_image3381"/>
        <xdr:cNvPicPr>
          <a:picLocks noChangeAspect="1"/>
        </xdr:cNvPicPr>
      </xdr:nvPicPr>
      <xdr:blipFill>
        <a:blip r:embed="rId1"/>
        <a:stretch>
          <a:fillRect/>
        </a:stretch>
      </xdr:blipFill>
      <xdr:spPr>
        <a:xfrm>
          <a:off x="15391130" y="1781175"/>
          <a:ext cx="66675" cy="238125"/>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238125</xdr:rowOff>
    </xdr:to>
    <xdr:pic>
      <xdr:nvPicPr>
        <xdr:cNvPr id="83154" name="Picture 7" descr="clip_image3383"/>
        <xdr:cNvPicPr>
          <a:picLocks noChangeAspect="1"/>
        </xdr:cNvPicPr>
      </xdr:nvPicPr>
      <xdr:blipFill>
        <a:blip r:embed="rId1"/>
        <a:stretch>
          <a:fillRect/>
        </a:stretch>
      </xdr:blipFill>
      <xdr:spPr>
        <a:xfrm>
          <a:off x="15467965" y="1781175"/>
          <a:ext cx="67310" cy="238125"/>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238125</xdr:rowOff>
    </xdr:to>
    <xdr:pic>
      <xdr:nvPicPr>
        <xdr:cNvPr id="83155" name="Picture 8" descr="clip_image3384"/>
        <xdr:cNvPicPr>
          <a:picLocks noChangeAspect="1"/>
        </xdr:cNvPicPr>
      </xdr:nvPicPr>
      <xdr:blipFill>
        <a:blip r:embed="rId1"/>
        <a:stretch>
          <a:fillRect/>
        </a:stretch>
      </xdr:blipFill>
      <xdr:spPr>
        <a:xfrm>
          <a:off x="15545435" y="1781175"/>
          <a:ext cx="63500" cy="238125"/>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238125</xdr:rowOff>
    </xdr:to>
    <xdr:pic>
      <xdr:nvPicPr>
        <xdr:cNvPr id="83156" name="Picture 9" descr="clip_image3386"/>
        <xdr:cNvPicPr>
          <a:picLocks noChangeAspect="1"/>
        </xdr:cNvPicPr>
      </xdr:nvPicPr>
      <xdr:blipFill>
        <a:blip r:embed="rId1"/>
        <a:stretch>
          <a:fillRect/>
        </a:stretch>
      </xdr:blipFill>
      <xdr:spPr>
        <a:xfrm>
          <a:off x="15622270" y="1781175"/>
          <a:ext cx="64135" cy="23812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250190</xdr:rowOff>
    </xdr:to>
    <xdr:pic>
      <xdr:nvPicPr>
        <xdr:cNvPr id="83157" name="Picture 1" descr="clip_image3376"/>
        <xdr:cNvPicPr>
          <a:picLocks noChangeAspect="1"/>
        </xdr:cNvPicPr>
      </xdr:nvPicPr>
      <xdr:blipFill>
        <a:blip r:embed="rId1"/>
        <a:stretch>
          <a:fillRect/>
        </a:stretch>
      </xdr:blipFill>
      <xdr:spPr>
        <a:xfrm>
          <a:off x="15011400" y="1781175"/>
          <a:ext cx="67310" cy="250190"/>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250190</xdr:rowOff>
    </xdr:to>
    <xdr:pic>
      <xdr:nvPicPr>
        <xdr:cNvPr id="83158" name="Picture 2" descr="clip_image3377"/>
        <xdr:cNvPicPr>
          <a:picLocks noChangeAspect="1"/>
        </xdr:cNvPicPr>
      </xdr:nvPicPr>
      <xdr:blipFill>
        <a:blip r:embed="rId1"/>
        <a:stretch>
          <a:fillRect/>
        </a:stretch>
      </xdr:blipFill>
      <xdr:spPr>
        <a:xfrm>
          <a:off x="15088870" y="1781175"/>
          <a:ext cx="66675" cy="250190"/>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250190</xdr:rowOff>
    </xdr:to>
    <xdr:pic>
      <xdr:nvPicPr>
        <xdr:cNvPr id="83159" name="Picture 3" descr="clip_image3378"/>
        <xdr:cNvPicPr>
          <a:picLocks noChangeAspect="1"/>
        </xdr:cNvPicPr>
      </xdr:nvPicPr>
      <xdr:blipFill>
        <a:blip r:embed="rId1"/>
        <a:stretch>
          <a:fillRect/>
        </a:stretch>
      </xdr:blipFill>
      <xdr:spPr>
        <a:xfrm>
          <a:off x="15165705" y="1781175"/>
          <a:ext cx="64135" cy="250190"/>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250190</xdr:rowOff>
    </xdr:to>
    <xdr:pic>
      <xdr:nvPicPr>
        <xdr:cNvPr id="83160" name="Picture 4" descr="clip_image3379"/>
        <xdr:cNvPicPr>
          <a:picLocks noChangeAspect="1"/>
        </xdr:cNvPicPr>
      </xdr:nvPicPr>
      <xdr:blipFill>
        <a:blip r:embed="rId1"/>
        <a:stretch>
          <a:fillRect/>
        </a:stretch>
      </xdr:blipFill>
      <xdr:spPr>
        <a:xfrm>
          <a:off x="15240000" y="1781175"/>
          <a:ext cx="66675" cy="250190"/>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250190</xdr:rowOff>
    </xdr:to>
    <xdr:pic>
      <xdr:nvPicPr>
        <xdr:cNvPr id="83161" name="Picture 5" descr="clip_image3380"/>
        <xdr:cNvPicPr>
          <a:picLocks noChangeAspect="1"/>
        </xdr:cNvPicPr>
      </xdr:nvPicPr>
      <xdr:blipFill>
        <a:blip r:embed="rId1"/>
        <a:stretch>
          <a:fillRect/>
        </a:stretch>
      </xdr:blipFill>
      <xdr:spPr>
        <a:xfrm>
          <a:off x="15313660" y="1781175"/>
          <a:ext cx="70485" cy="250190"/>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250190</xdr:rowOff>
    </xdr:to>
    <xdr:pic>
      <xdr:nvPicPr>
        <xdr:cNvPr id="83162" name="Picture 6" descr="clip_image3381"/>
        <xdr:cNvPicPr>
          <a:picLocks noChangeAspect="1"/>
        </xdr:cNvPicPr>
      </xdr:nvPicPr>
      <xdr:blipFill>
        <a:blip r:embed="rId1"/>
        <a:stretch>
          <a:fillRect/>
        </a:stretch>
      </xdr:blipFill>
      <xdr:spPr>
        <a:xfrm>
          <a:off x="15391130" y="1781175"/>
          <a:ext cx="66675" cy="250190"/>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250190</xdr:rowOff>
    </xdr:to>
    <xdr:pic>
      <xdr:nvPicPr>
        <xdr:cNvPr id="83163" name="Picture 7" descr="clip_image3383"/>
        <xdr:cNvPicPr>
          <a:picLocks noChangeAspect="1"/>
        </xdr:cNvPicPr>
      </xdr:nvPicPr>
      <xdr:blipFill>
        <a:blip r:embed="rId1"/>
        <a:stretch>
          <a:fillRect/>
        </a:stretch>
      </xdr:blipFill>
      <xdr:spPr>
        <a:xfrm>
          <a:off x="15467965" y="1781175"/>
          <a:ext cx="67310" cy="250190"/>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250190</xdr:rowOff>
    </xdr:to>
    <xdr:pic>
      <xdr:nvPicPr>
        <xdr:cNvPr id="83164" name="Picture 8" descr="clip_image3384"/>
        <xdr:cNvPicPr>
          <a:picLocks noChangeAspect="1"/>
        </xdr:cNvPicPr>
      </xdr:nvPicPr>
      <xdr:blipFill>
        <a:blip r:embed="rId1"/>
        <a:stretch>
          <a:fillRect/>
        </a:stretch>
      </xdr:blipFill>
      <xdr:spPr>
        <a:xfrm>
          <a:off x="15545435" y="1781175"/>
          <a:ext cx="63500" cy="250190"/>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250190</xdr:rowOff>
    </xdr:to>
    <xdr:pic>
      <xdr:nvPicPr>
        <xdr:cNvPr id="83165" name="Picture 9" descr="clip_image3386"/>
        <xdr:cNvPicPr>
          <a:picLocks noChangeAspect="1"/>
        </xdr:cNvPicPr>
      </xdr:nvPicPr>
      <xdr:blipFill>
        <a:blip r:embed="rId1"/>
        <a:stretch>
          <a:fillRect/>
        </a:stretch>
      </xdr:blipFill>
      <xdr:spPr>
        <a:xfrm>
          <a:off x="15622270" y="1781175"/>
          <a:ext cx="64135" cy="250190"/>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238125</xdr:rowOff>
    </xdr:to>
    <xdr:pic>
      <xdr:nvPicPr>
        <xdr:cNvPr id="83204" name="Picture 3" descr="clip_image3378"/>
        <xdr:cNvPicPr>
          <a:picLocks noChangeAspect="1"/>
        </xdr:cNvPicPr>
      </xdr:nvPicPr>
      <xdr:blipFill>
        <a:blip r:embed="rId1"/>
        <a:stretch>
          <a:fillRect/>
        </a:stretch>
      </xdr:blipFill>
      <xdr:spPr>
        <a:xfrm>
          <a:off x="15165705" y="1781175"/>
          <a:ext cx="67310" cy="238125"/>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238125</xdr:rowOff>
    </xdr:to>
    <xdr:pic>
      <xdr:nvPicPr>
        <xdr:cNvPr id="83205" name="Picture 4" descr="clip_image3379"/>
        <xdr:cNvPicPr>
          <a:picLocks noChangeAspect="1"/>
        </xdr:cNvPicPr>
      </xdr:nvPicPr>
      <xdr:blipFill>
        <a:blip r:embed="rId1"/>
        <a:stretch>
          <a:fillRect/>
        </a:stretch>
      </xdr:blipFill>
      <xdr:spPr>
        <a:xfrm>
          <a:off x="15240000" y="1781175"/>
          <a:ext cx="63500" cy="238125"/>
        </a:xfrm>
        <a:prstGeom prst="rect">
          <a:avLst/>
        </a:prstGeom>
        <a:noFill/>
        <a:ln w="9525">
          <a:noFill/>
        </a:ln>
      </xdr:spPr>
    </xdr:pic>
    <xdr:clientData/>
  </xdr:twoCellAnchor>
  <xdr:twoCellAnchor editAs="oneCell">
    <xdr:from>
      <xdr:col>16</xdr:col>
      <xdr:colOff>305435</xdr:colOff>
      <xdr:row>5</xdr:row>
      <xdr:rowOff>0</xdr:rowOff>
    </xdr:from>
    <xdr:to>
      <xdr:col>16</xdr:col>
      <xdr:colOff>372745</xdr:colOff>
      <xdr:row>5</xdr:row>
      <xdr:rowOff>238125</xdr:rowOff>
    </xdr:to>
    <xdr:pic>
      <xdr:nvPicPr>
        <xdr:cNvPr id="83206" name="Picture 5" descr="clip_image3380"/>
        <xdr:cNvPicPr>
          <a:picLocks noChangeAspect="1"/>
        </xdr:cNvPicPr>
      </xdr:nvPicPr>
      <xdr:blipFill>
        <a:blip r:embed="rId1"/>
        <a:stretch>
          <a:fillRect/>
        </a:stretch>
      </xdr:blipFill>
      <xdr:spPr>
        <a:xfrm>
          <a:off x="15316835" y="1781175"/>
          <a:ext cx="67310" cy="238125"/>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238125</xdr:rowOff>
    </xdr:to>
    <xdr:pic>
      <xdr:nvPicPr>
        <xdr:cNvPr id="83208" name="Picture 7" descr="clip_image3383"/>
        <xdr:cNvPicPr>
          <a:picLocks noChangeAspect="1"/>
        </xdr:cNvPicPr>
      </xdr:nvPicPr>
      <xdr:blipFill>
        <a:blip r:embed="rId1"/>
        <a:stretch>
          <a:fillRect/>
        </a:stretch>
      </xdr:blipFill>
      <xdr:spPr>
        <a:xfrm>
          <a:off x="15471140" y="1781175"/>
          <a:ext cx="64135" cy="238125"/>
        </a:xfrm>
        <a:prstGeom prst="rect">
          <a:avLst/>
        </a:prstGeom>
        <a:noFill/>
        <a:ln w="9525">
          <a:noFill/>
        </a:ln>
      </xdr:spPr>
    </xdr:pic>
    <xdr:clientData/>
  </xdr:twoCellAnchor>
  <xdr:twoCellAnchor editAs="oneCell">
    <xdr:from>
      <xdr:col>16</xdr:col>
      <xdr:colOff>534035</xdr:colOff>
      <xdr:row>5</xdr:row>
      <xdr:rowOff>0</xdr:rowOff>
    </xdr:from>
    <xdr:to>
      <xdr:col>16</xdr:col>
      <xdr:colOff>601345</xdr:colOff>
      <xdr:row>5</xdr:row>
      <xdr:rowOff>238125</xdr:rowOff>
    </xdr:to>
    <xdr:pic>
      <xdr:nvPicPr>
        <xdr:cNvPr id="83209" name="Picture 8" descr="clip_image3384"/>
        <xdr:cNvPicPr>
          <a:picLocks noChangeAspect="1"/>
        </xdr:cNvPicPr>
      </xdr:nvPicPr>
      <xdr:blipFill>
        <a:blip r:embed="rId1"/>
        <a:stretch>
          <a:fillRect/>
        </a:stretch>
      </xdr:blipFill>
      <xdr:spPr>
        <a:xfrm>
          <a:off x="15545435" y="1781175"/>
          <a:ext cx="67310" cy="238125"/>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250190</xdr:rowOff>
    </xdr:to>
    <xdr:pic>
      <xdr:nvPicPr>
        <xdr:cNvPr id="83213" name="Picture 3" descr="clip_image3378"/>
        <xdr:cNvPicPr>
          <a:picLocks noChangeAspect="1"/>
        </xdr:cNvPicPr>
      </xdr:nvPicPr>
      <xdr:blipFill>
        <a:blip r:embed="rId1"/>
        <a:stretch>
          <a:fillRect/>
        </a:stretch>
      </xdr:blipFill>
      <xdr:spPr>
        <a:xfrm>
          <a:off x="15165705" y="1781175"/>
          <a:ext cx="67310" cy="250190"/>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250190</xdr:rowOff>
    </xdr:to>
    <xdr:pic>
      <xdr:nvPicPr>
        <xdr:cNvPr id="83214" name="Picture 4" descr="clip_image3379"/>
        <xdr:cNvPicPr>
          <a:picLocks noChangeAspect="1"/>
        </xdr:cNvPicPr>
      </xdr:nvPicPr>
      <xdr:blipFill>
        <a:blip r:embed="rId1"/>
        <a:stretch>
          <a:fillRect/>
        </a:stretch>
      </xdr:blipFill>
      <xdr:spPr>
        <a:xfrm>
          <a:off x="15240000" y="1781175"/>
          <a:ext cx="63500" cy="250190"/>
        </a:xfrm>
        <a:prstGeom prst="rect">
          <a:avLst/>
        </a:prstGeom>
        <a:noFill/>
        <a:ln w="9525">
          <a:noFill/>
        </a:ln>
      </xdr:spPr>
    </xdr:pic>
    <xdr:clientData/>
  </xdr:twoCellAnchor>
  <xdr:twoCellAnchor editAs="oneCell">
    <xdr:from>
      <xdr:col>16</xdr:col>
      <xdr:colOff>305435</xdr:colOff>
      <xdr:row>5</xdr:row>
      <xdr:rowOff>0</xdr:rowOff>
    </xdr:from>
    <xdr:to>
      <xdr:col>16</xdr:col>
      <xdr:colOff>372745</xdr:colOff>
      <xdr:row>5</xdr:row>
      <xdr:rowOff>250190</xdr:rowOff>
    </xdr:to>
    <xdr:pic>
      <xdr:nvPicPr>
        <xdr:cNvPr id="83215" name="Picture 5" descr="clip_image3380"/>
        <xdr:cNvPicPr>
          <a:picLocks noChangeAspect="1"/>
        </xdr:cNvPicPr>
      </xdr:nvPicPr>
      <xdr:blipFill>
        <a:blip r:embed="rId1"/>
        <a:stretch>
          <a:fillRect/>
        </a:stretch>
      </xdr:blipFill>
      <xdr:spPr>
        <a:xfrm>
          <a:off x="15316835" y="1781175"/>
          <a:ext cx="67310" cy="250190"/>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250190</xdr:rowOff>
    </xdr:to>
    <xdr:pic>
      <xdr:nvPicPr>
        <xdr:cNvPr id="83217" name="Picture 7" descr="clip_image3383"/>
        <xdr:cNvPicPr>
          <a:picLocks noChangeAspect="1"/>
        </xdr:cNvPicPr>
      </xdr:nvPicPr>
      <xdr:blipFill>
        <a:blip r:embed="rId1"/>
        <a:stretch>
          <a:fillRect/>
        </a:stretch>
      </xdr:blipFill>
      <xdr:spPr>
        <a:xfrm>
          <a:off x="15471140" y="1781175"/>
          <a:ext cx="64135" cy="250190"/>
        </a:xfrm>
        <a:prstGeom prst="rect">
          <a:avLst/>
        </a:prstGeom>
        <a:noFill/>
        <a:ln w="9525">
          <a:noFill/>
        </a:ln>
      </xdr:spPr>
    </xdr:pic>
    <xdr:clientData/>
  </xdr:twoCellAnchor>
  <xdr:twoCellAnchor editAs="oneCell">
    <xdr:from>
      <xdr:col>16</xdr:col>
      <xdr:colOff>534035</xdr:colOff>
      <xdr:row>5</xdr:row>
      <xdr:rowOff>0</xdr:rowOff>
    </xdr:from>
    <xdr:to>
      <xdr:col>16</xdr:col>
      <xdr:colOff>601345</xdr:colOff>
      <xdr:row>5</xdr:row>
      <xdr:rowOff>250190</xdr:rowOff>
    </xdr:to>
    <xdr:pic>
      <xdr:nvPicPr>
        <xdr:cNvPr id="83218" name="Picture 8" descr="clip_image3384"/>
        <xdr:cNvPicPr>
          <a:picLocks noChangeAspect="1"/>
        </xdr:cNvPicPr>
      </xdr:nvPicPr>
      <xdr:blipFill>
        <a:blip r:embed="rId1"/>
        <a:stretch>
          <a:fillRect/>
        </a:stretch>
      </xdr:blipFill>
      <xdr:spPr>
        <a:xfrm>
          <a:off x="15545435" y="1781175"/>
          <a:ext cx="67310" cy="250190"/>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262255</xdr:rowOff>
    </xdr:to>
    <xdr:pic>
      <xdr:nvPicPr>
        <xdr:cNvPr id="83265" name="Picture 1" descr="clip_image3376"/>
        <xdr:cNvPicPr>
          <a:picLocks noChangeAspect="1"/>
        </xdr:cNvPicPr>
      </xdr:nvPicPr>
      <xdr:blipFill>
        <a:blip r:embed="rId1"/>
        <a:stretch>
          <a:fillRect/>
        </a:stretch>
      </xdr:blipFill>
      <xdr:spPr>
        <a:xfrm>
          <a:off x="15011400" y="1781175"/>
          <a:ext cx="67310" cy="26225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262255</xdr:rowOff>
    </xdr:to>
    <xdr:pic>
      <xdr:nvPicPr>
        <xdr:cNvPr id="83266" name="Picture 2" descr="clip_image3377"/>
        <xdr:cNvPicPr>
          <a:picLocks noChangeAspect="1"/>
        </xdr:cNvPicPr>
      </xdr:nvPicPr>
      <xdr:blipFill>
        <a:blip r:embed="rId1"/>
        <a:stretch>
          <a:fillRect/>
        </a:stretch>
      </xdr:blipFill>
      <xdr:spPr>
        <a:xfrm>
          <a:off x="15088870" y="1781175"/>
          <a:ext cx="66675" cy="26225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262255</xdr:rowOff>
    </xdr:to>
    <xdr:pic>
      <xdr:nvPicPr>
        <xdr:cNvPr id="83267" name="Picture 3" descr="clip_image3378"/>
        <xdr:cNvPicPr>
          <a:picLocks noChangeAspect="1"/>
        </xdr:cNvPicPr>
      </xdr:nvPicPr>
      <xdr:blipFill>
        <a:blip r:embed="rId1"/>
        <a:stretch>
          <a:fillRect/>
        </a:stretch>
      </xdr:blipFill>
      <xdr:spPr>
        <a:xfrm>
          <a:off x="15165705" y="1781175"/>
          <a:ext cx="64135" cy="26225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262255</xdr:rowOff>
    </xdr:to>
    <xdr:pic>
      <xdr:nvPicPr>
        <xdr:cNvPr id="83268" name="Picture 4" descr="clip_image3379"/>
        <xdr:cNvPicPr>
          <a:picLocks noChangeAspect="1"/>
        </xdr:cNvPicPr>
      </xdr:nvPicPr>
      <xdr:blipFill>
        <a:blip r:embed="rId1"/>
        <a:stretch>
          <a:fillRect/>
        </a:stretch>
      </xdr:blipFill>
      <xdr:spPr>
        <a:xfrm>
          <a:off x="15240000" y="1781175"/>
          <a:ext cx="66675" cy="26225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262255</xdr:rowOff>
    </xdr:to>
    <xdr:pic>
      <xdr:nvPicPr>
        <xdr:cNvPr id="83269" name="Picture 5" descr="clip_image3380"/>
        <xdr:cNvPicPr>
          <a:picLocks noChangeAspect="1"/>
        </xdr:cNvPicPr>
      </xdr:nvPicPr>
      <xdr:blipFill>
        <a:blip r:embed="rId1"/>
        <a:stretch>
          <a:fillRect/>
        </a:stretch>
      </xdr:blipFill>
      <xdr:spPr>
        <a:xfrm>
          <a:off x="15313660" y="1781175"/>
          <a:ext cx="70485" cy="262255"/>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262255</xdr:rowOff>
    </xdr:to>
    <xdr:pic>
      <xdr:nvPicPr>
        <xdr:cNvPr id="83270" name="Picture 6" descr="clip_image3381"/>
        <xdr:cNvPicPr>
          <a:picLocks noChangeAspect="1"/>
        </xdr:cNvPicPr>
      </xdr:nvPicPr>
      <xdr:blipFill>
        <a:blip r:embed="rId1"/>
        <a:stretch>
          <a:fillRect/>
        </a:stretch>
      </xdr:blipFill>
      <xdr:spPr>
        <a:xfrm>
          <a:off x="15391130" y="1781175"/>
          <a:ext cx="66675" cy="262255"/>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262255</xdr:rowOff>
    </xdr:to>
    <xdr:pic>
      <xdr:nvPicPr>
        <xdr:cNvPr id="83271" name="Picture 7" descr="clip_image3383"/>
        <xdr:cNvPicPr>
          <a:picLocks noChangeAspect="1"/>
        </xdr:cNvPicPr>
      </xdr:nvPicPr>
      <xdr:blipFill>
        <a:blip r:embed="rId1"/>
        <a:stretch>
          <a:fillRect/>
        </a:stretch>
      </xdr:blipFill>
      <xdr:spPr>
        <a:xfrm>
          <a:off x="15467965" y="1781175"/>
          <a:ext cx="67310" cy="262255"/>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262255</xdr:rowOff>
    </xdr:to>
    <xdr:pic>
      <xdr:nvPicPr>
        <xdr:cNvPr id="83272" name="Picture 8" descr="clip_image3384"/>
        <xdr:cNvPicPr>
          <a:picLocks noChangeAspect="1"/>
        </xdr:cNvPicPr>
      </xdr:nvPicPr>
      <xdr:blipFill>
        <a:blip r:embed="rId1"/>
        <a:stretch>
          <a:fillRect/>
        </a:stretch>
      </xdr:blipFill>
      <xdr:spPr>
        <a:xfrm>
          <a:off x="15545435" y="1781175"/>
          <a:ext cx="63500" cy="262255"/>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262255</xdr:rowOff>
    </xdr:to>
    <xdr:pic>
      <xdr:nvPicPr>
        <xdr:cNvPr id="83273" name="Picture 9" descr="clip_image3386"/>
        <xdr:cNvPicPr>
          <a:picLocks noChangeAspect="1"/>
        </xdr:cNvPicPr>
      </xdr:nvPicPr>
      <xdr:blipFill>
        <a:blip r:embed="rId1"/>
        <a:stretch>
          <a:fillRect/>
        </a:stretch>
      </xdr:blipFill>
      <xdr:spPr>
        <a:xfrm>
          <a:off x="15622270" y="1781175"/>
          <a:ext cx="64135" cy="26225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243840</xdr:rowOff>
    </xdr:to>
    <xdr:pic>
      <xdr:nvPicPr>
        <xdr:cNvPr id="83686" name="Picture 1" descr="clip_image3376"/>
        <xdr:cNvPicPr>
          <a:picLocks noChangeAspect="1"/>
        </xdr:cNvPicPr>
      </xdr:nvPicPr>
      <xdr:blipFill>
        <a:blip r:embed="rId1"/>
        <a:stretch>
          <a:fillRect/>
        </a:stretch>
      </xdr:blipFill>
      <xdr:spPr>
        <a:xfrm>
          <a:off x="15011400" y="1781175"/>
          <a:ext cx="67310" cy="243840"/>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243840</xdr:rowOff>
    </xdr:to>
    <xdr:pic>
      <xdr:nvPicPr>
        <xdr:cNvPr id="83687" name="Picture 2" descr="clip_image3377"/>
        <xdr:cNvPicPr>
          <a:picLocks noChangeAspect="1"/>
        </xdr:cNvPicPr>
      </xdr:nvPicPr>
      <xdr:blipFill>
        <a:blip r:embed="rId1"/>
        <a:stretch>
          <a:fillRect/>
        </a:stretch>
      </xdr:blipFill>
      <xdr:spPr>
        <a:xfrm>
          <a:off x="15088870" y="1781175"/>
          <a:ext cx="66675" cy="243840"/>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243840</xdr:rowOff>
    </xdr:to>
    <xdr:pic>
      <xdr:nvPicPr>
        <xdr:cNvPr id="83688" name="Picture 3" descr="clip_image3378"/>
        <xdr:cNvPicPr>
          <a:picLocks noChangeAspect="1"/>
        </xdr:cNvPicPr>
      </xdr:nvPicPr>
      <xdr:blipFill>
        <a:blip r:embed="rId1"/>
        <a:stretch>
          <a:fillRect/>
        </a:stretch>
      </xdr:blipFill>
      <xdr:spPr>
        <a:xfrm>
          <a:off x="15165705" y="1781175"/>
          <a:ext cx="64135" cy="243840"/>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243840</xdr:rowOff>
    </xdr:to>
    <xdr:pic>
      <xdr:nvPicPr>
        <xdr:cNvPr id="83689" name="Picture 4" descr="clip_image3379"/>
        <xdr:cNvPicPr>
          <a:picLocks noChangeAspect="1"/>
        </xdr:cNvPicPr>
      </xdr:nvPicPr>
      <xdr:blipFill>
        <a:blip r:embed="rId1"/>
        <a:stretch>
          <a:fillRect/>
        </a:stretch>
      </xdr:blipFill>
      <xdr:spPr>
        <a:xfrm>
          <a:off x="15240000" y="1781175"/>
          <a:ext cx="66675" cy="243840"/>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243840</xdr:rowOff>
    </xdr:to>
    <xdr:pic>
      <xdr:nvPicPr>
        <xdr:cNvPr id="83690" name="Picture 5" descr="clip_image3380"/>
        <xdr:cNvPicPr>
          <a:picLocks noChangeAspect="1"/>
        </xdr:cNvPicPr>
      </xdr:nvPicPr>
      <xdr:blipFill>
        <a:blip r:embed="rId1"/>
        <a:stretch>
          <a:fillRect/>
        </a:stretch>
      </xdr:blipFill>
      <xdr:spPr>
        <a:xfrm>
          <a:off x="15313660" y="1781175"/>
          <a:ext cx="70485" cy="243840"/>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243840</xdr:rowOff>
    </xdr:to>
    <xdr:pic>
      <xdr:nvPicPr>
        <xdr:cNvPr id="83691" name="Picture 6" descr="clip_image3381"/>
        <xdr:cNvPicPr>
          <a:picLocks noChangeAspect="1"/>
        </xdr:cNvPicPr>
      </xdr:nvPicPr>
      <xdr:blipFill>
        <a:blip r:embed="rId1"/>
        <a:stretch>
          <a:fillRect/>
        </a:stretch>
      </xdr:blipFill>
      <xdr:spPr>
        <a:xfrm>
          <a:off x="15391130" y="1781175"/>
          <a:ext cx="66675" cy="243840"/>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243840</xdr:rowOff>
    </xdr:to>
    <xdr:pic>
      <xdr:nvPicPr>
        <xdr:cNvPr id="83692" name="Picture 7" descr="clip_image3383"/>
        <xdr:cNvPicPr>
          <a:picLocks noChangeAspect="1"/>
        </xdr:cNvPicPr>
      </xdr:nvPicPr>
      <xdr:blipFill>
        <a:blip r:embed="rId1"/>
        <a:stretch>
          <a:fillRect/>
        </a:stretch>
      </xdr:blipFill>
      <xdr:spPr>
        <a:xfrm>
          <a:off x="15467965" y="1781175"/>
          <a:ext cx="67310" cy="243840"/>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243840</xdr:rowOff>
    </xdr:to>
    <xdr:pic>
      <xdr:nvPicPr>
        <xdr:cNvPr id="83693" name="Picture 8" descr="clip_image3384"/>
        <xdr:cNvPicPr>
          <a:picLocks noChangeAspect="1"/>
        </xdr:cNvPicPr>
      </xdr:nvPicPr>
      <xdr:blipFill>
        <a:blip r:embed="rId1"/>
        <a:stretch>
          <a:fillRect/>
        </a:stretch>
      </xdr:blipFill>
      <xdr:spPr>
        <a:xfrm>
          <a:off x="15545435" y="1781175"/>
          <a:ext cx="63500" cy="243840"/>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243840</xdr:rowOff>
    </xdr:to>
    <xdr:pic>
      <xdr:nvPicPr>
        <xdr:cNvPr id="83694" name="Picture 9" descr="clip_image3386"/>
        <xdr:cNvPicPr>
          <a:picLocks noChangeAspect="1"/>
        </xdr:cNvPicPr>
      </xdr:nvPicPr>
      <xdr:blipFill>
        <a:blip r:embed="rId1"/>
        <a:stretch>
          <a:fillRect/>
        </a:stretch>
      </xdr:blipFill>
      <xdr:spPr>
        <a:xfrm>
          <a:off x="15622270" y="1781175"/>
          <a:ext cx="64135" cy="243840"/>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243840</xdr:rowOff>
    </xdr:to>
    <xdr:pic>
      <xdr:nvPicPr>
        <xdr:cNvPr id="83742" name="Picture 3" descr="clip_image3378"/>
        <xdr:cNvPicPr>
          <a:picLocks noChangeAspect="1"/>
        </xdr:cNvPicPr>
      </xdr:nvPicPr>
      <xdr:blipFill>
        <a:blip r:embed="rId1"/>
        <a:stretch>
          <a:fillRect/>
        </a:stretch>
      </xdr:blipFill>
      <xdr:spPr>
        <a:xfrm>
          <a:off x="15165705" y="1781175"/>
          <a:ext cx="67310" cy="243840"/>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243840</xdr:rowOff>
    </xdr:to>
    <xdr:pic>
      <xdr:nvPicPr>
        <xdr:cNvPr id="83743" name="Picture 4" descr="clip_image3379"/>
        <xdr:cNvPicPr>
          <a:picLocks noChangeAspect="1"/>
        </xdr:cNvPicPr>
      </xdr:nvPicPr>
      <xdr:blipFill>
        <a:blip r:embed="rId1"/>
        <a:stretch>
          <a:fillRect/>
        </a:stretch>
      </xdr:blipFill>
      <xdr:spPr>
        <a:xfrm>
          <a:off x="15240000" y="1781175"/>
          <a:ext cx="63500" cy="243840"/>
        </a:xfrm>
        <a:prstGeom prst="rect">
          <a:avLst/>
        </a:prstGeom>
        <a:noFill/>
        <a:ln w="9525">
          <a:noFill/>
        </a:ln>
      </xdr:spPr>
    </xdr:pic>
    <xdr:clientData/>
  </xdr:twoCellAnchor>
  <xdr:twoCellAnchor editAs="oneCell">
    <xdr:from>
      <xdr:col>16</xdr:col>
      <xdr:colOff>305435</xdr:colOff>
      <xdr:row>5</xdr:row>
      <xdr:rowOff>0</xdr:rowOff>
    </xdr:from>
    <xdr:to>
      <xdr:col>16</xdr:col>
      <xdr:colOff>372745</xdr:colOff>
      <xdr:row>5</xdr:row>
      <xdr:rowOff>243840</xdr:rowOff>
    </xdr:to>
    <xdr:pic>
      <xdr:nvPicPr>
        <xdr:cNvPr id="83744" name="Picture 5" descr="clip_image3380"/>
        <xdr:cNvPicPr>
          <a:picLocks noChangeAspect="1"/>
        </xdr:cNvPicPr>
      </xdr:nvPicPr>
      <xdr:blipFill>
        <a:blip r:embed="rId1"/>
        <a:stretch>
          <a:fillRect/>
        </a:stretch>
      </xdr:blipFill>
      <xdr:spPr>
        <a:xfrm>
          <a:off x="15316835" y="1781175"/>
          <a:ext cx="67310" cy="243840"/>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243840</xdr:rowOff>
    </xdr:to>
    <xdr:pic>
      <xdr:nvPicPr>
        <xdr:cNvPr id="83746" name="Picture 7" descr="clip_image3383"/>
        <xdr:cNvPicPr>
          <a:picLocks noChangeAspect="1"/>
        </xdr:cNvPicPr>
      </xdr:nvPicPr>
      <xdr:blipFill>
        <a:blip r:embed="rId1"/>
        <a:stretch>
          <a:fillRect/>
        </a:stretch>
      </xdr:blipFill>
      <xdr:spPr>
        <a:xfrm>
          <a:off x="15471140" y="1781175"/>
          <a:ext cx="64135" cy="243840"/>
        </a:xfrm>
        <a:prstGeom prst="rect">
          <a:avLst/>
        </a:prstGeom>
        <a:noFill/>
        <a:ln w="9525">
          <a:noFill/>
        </a:ln>
      </xdr:spPr>
    </xdr:pic>
    <xdr:clientData/>
  </xdr:twoCellAnchor>
  <xdr:twoCellAnchor editAs="oneCell">
    <xdr:from>
      <xdr:col>16</xdr:col>
      <xdr:colOff>534035</xdr:colOff>
      <xdr:row>5</xdr:row>
      <xdr:rowOff>0</xdr:rowOff>
    </xdr:from>
    <xdr:to>
      <xdr:col>16</xdr:col>
      <xdr:colOff>601345</xdr:colOff>
      <xdr:row>5</xdr:row>
      <xdr:rowOff>243840</xdr:rowOff>
    </xdr:to>
    <xdr:pic>
      <xdr:nvPicPr>
        <xdr:cNvPr id="83747" name="Picture 8" descr="clip_image3384"/>
        <xdr:cNvPicPr>
          <a:picLocks noChangeAspect="1"/>
        </xdr:cNvPicPr>
      </xdr:nvPicPr>
      <xdr:blipFill>
        <a:blip r:embed="rId1"/>
        <a:stretch>
          <a:fillRect/>
        </a:stretch>
      </xdr:blipFill>
      <xdr:spPr>
        <a:xfrm>
          <a:off x="15545435" y="1781175"/>
          <a:ext cx="67310" cy="243840"/>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255905</xdr:rowOff>
    </xdr:to>
    <xdr:pic>
      <xdr:nvPicPr>
        <xdr:cNvPr id="83794" name="Picture 1" descr="clip_image3376"/>
        <xdr:cNvPicPr>
          <a:picLocks noChangeAspect="1"/>
        </xdr:cNvPicPr>
      </xdr:nvPicPr>
      <xdr:blipFill>
        <a:blip r:embed="rId1"/>
        <a:stretch>
          <a:fillRect/>
        </a:stretch>
      </xdr:blipFill>
      <xdr:spPr>
        <a:xfrm>
          <a:off x="15011400" y="1781175"/>
          <a:ext cx="67310" cy="25590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255905</xdr:rowOff>
    </xdr:to>
    <xdr:pic>
      <xdr:nvPicPr>
        <xdr:cNvPr id="83795" name="Picture 2" descr="clip_image3377"/>
        <xdr:cNvPicPr>
          <a:picLocks noChangeAspect="1"/>
        </xdr:cNvPicPr>
      </xdr:nvPicPr>
      <xdr:blipFill>
        <a:blip r:embed="rId1"/>
        <a:stretch>
          <a:fillRect/>
        </a:stretch>
      </xdr:blipFill>
      <xdr:spPr>
        <a:xfrm>
          <a:off x="15088870" y="1781175"/>
          <a:ext cx="66675" cy="25590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255905</xdr:rowOff>
    </xdr:to>
    <xdr:pic>
      <xdr:nvPicPr>
        <xdr:cNvPr id="83796" name="Picture 3" descr="clip_image3378"/>
        <xdr:cNvPicPr>
          <a:picLocks noChangeAspect="1"/>
        </xdr:cNvPicPr>
      </xdr:nvPicPr>
      <xdr:blipFill>
        <a:blip r:embed="rId1"/>
        <a:stretch>
          <a:fillRect/>
        </a:stretch>
      </xdr:blipFill>
      <xdr:spPr>
        <a:xfrm>
          <a:off x="15165705" y="1781175"/>
          <a:ext cx="64135" cy="25590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255905</xdr:rowOff>
    </xdr:to>
    <xdr:pic>
      <xdr:nvPicPr>
        <xdr:cNvPr id="83797" name="Picture 4" descr="clip_image3379"/>
        <xdr:cNvPicPr>
          <a:picLocks noChangeAspect="1"/>
        </xdr:cNvPicPr>
      </xdr:nvPicPr>
      <xdr:blipFill>
        <a:blip r:embed="rId1"/>
        <a:stretch>
          <a:fillRect/>
        </a:stretch>
      </xdr:blipFill>
      <xdr:spPr>
        <a:xfrm>
          <a:off x="15240000" y="1781175"/>
          <a:ext cx="66675" cy="25590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255905</xdr:rowOff>
    </xdr:to>
    <xdr:pic>
      <xdr:nvPicPr>
        <xdr:cNvPr id="83798" name="Picture 5" descr="clip_image3380"/>
        <xdr:cNvPicPr>
          <a:picLocks noChangeAspect="1"/>
        </xdr:cNvPicPr>
      </xdr:nvPicPr>
      <xdr:blipFill>
        <a:blip r:embed="rId1"/>
        <a:stretch>
          <a:fillRect/>
        </a:stretch>
      </xdr:blipFill>
      <xdr:spPr>
        <a:xfrm>
          <a:off x="15313660" y="1781175"/>
          <a:ext cx="70485" cy="255905"/>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255905</xdr:rowOff>
    </xdr:to>
    <xdr:pic>
      <xdr:nvPicPr>
        <xdr:cNvPr id="83799" name="Picture 6" descr="clip_image3381"/>
        <xdr:cNvPicPr>
          <a:picLocks noChangeAspect="1"/>
        </xdr:cNvPicPr>
      </xdr:nvPicPr>
      <xdr:blipFill>
        <a:blip r:embed="rId1"/>
        <a:stretch>
          <a:fillRect/>
        </a:stretch>
      </xdr:blipFill>
      <xdr:spPr>
        <a:xfrm>
          <a:off x="15391130" y="1781175"/>
          <a:ext cx="66675" cy="255905"/>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255905</xdr:rowOff>
    </xdr:to>
    <xdr:pic>
      <xdr:nvPicPr>
        <xdr:cNvPr id="83800" name="Picture 7" descr="clip_image3383"/>
        <xdr:cNvPicPr>
          <a:picLocks noChangeAspect="1"/>
        </xdr:cNvPicPr>
      </xdr:nvPicPr>
      <xdr:blipFill>
        <a:blip r:embed="rId1"/>
        <a:stretch>
          <a:fillRect/>
        </a:stretch>
      </xdr:blipFill>
      <xdr:spPr>
        <a:xfrm>
          <a:off x="15467965" y="1781175"/>
          <a:ext cx="67310" cy="255905"/>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255905</xdr:rowOff>
    </xdr:to>
    <xdr:pic>
      <xdr:nvPicPr>
        <xdr:cNvPr id="83801" name="Picture 8" descr="clip_image3384"/>
        <xdr:cNvPicPr>
          <a:picLocks noChangeAspect="1"/>
        </xdr:cNvPicPr>
      </xdr:nvPicPr>
      <xdr:blipFill>
        <a:blip r:embed="rId1"/>
        <a:stretch>
          <a:fillRect/>
        </a:stretch>
      </xdr:blipFill>
      <xdr:spPr>
        <a:xfrm>
          <a:off x="15545435" y="1781175"/>
          <a:ext cx="63500" cy="255905"/>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255905</xdr:rowOff>
    </xdr:to>
    <xdr:pic>
      <xdr:nvPicPr>
        <xdr:cNvPr id="83802" name="Picture 9" descr="clip_image3386"/>
        <xdr:cNvPicPr>
          <a:picLocks noChangeAspect="1"/>
        </xdr:cNvPicPr>
      </xdr:nvPicPr>
      <xdr:blipFill>
        <a:blip r:embed="rId1"/>
        <a:stretch>
          <a:fillRect/>
        </a:stretch>
      </xdr:blipFill>
      <xdr:spPr>
        <a:xfrm>
          <a:off x="15622270" y="1781175"/>
          <a:ext cx="64135" cy="255905"/>
        </a:xfrm>
        <a:prstGeom prst="rect">
          <a:avLst/>
        </a:prstGeom>
        <a:noFill/>
        <a:ln w="9525">
          <a:noFill/>
        </a:ln>
      </xdr:spPr>
    </xdr:pic>
    <xdr:clientData/>
  </xdr:twoCellAnchor>
  <xdr:twoCellAnchor editAs="oneCell">
    <xdr:from>
      <xdr:col>16</xdr:col>
      <xdr:colOff>312420</xdr:colOff>
      <xdr:row>5</xdr:row>
      <xdr:rowOff>0</xdr:rowOff>
    </xdr:from>
    <xdr:to>
      <xdr:col>16</xdr:col>
      <xdr:colOff>379730</xdr:colOff>
      <xdr:row>5</xdr:row>
      <xdr:rowOff>255905</xdr:rowOff>
    </xdr:to>
    <xdr:pic>
      <xdr:nvPicPr>
        <xdr:cNvPr id="85837" name="Picture 5" descr="clip_image3380"/>
        <xdr:cNvPicPr>
          <a:picLocks noChangeAspect="1"/>
        </xdr:cNvPicPr>
      </xdr:nvPicPr>
      <xdr:blipFill>
        <a:blip r:embed="rId1"/>
        <a:stretch>
          <a:fillRect/>
        </a:stretch>
      </xdr:blipFill>
      <xdr:spPr>
        <a:xfrm>
          <a:off x="15323820" y="1781175"/>
          <a:ext cx="67310" cy="25590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247650</xdr:rowOff>
    </xdr:to>
    <xdr:pic>
      <xdr:nvPicPr>
        <xdr:cNvPr id="85850" name="Picture 1" descr="clip_image3376"/>
        <xdr:cNvPicPr>
          <a:picLocks noChangeAspect="1"/>
        </xdr:cNvPicPr>
      </xdr:nvPicPr>
      <xdr:blipFill>
        <a:blip r:embed="rId1"/>
        <a:stretch>
          <a:fillRect/>
        </a:stretch>
      </xdr:blipFill>
      <xdr:spPr>
        <a:xfrm>
          <a:off x="15011400" y="1781175"/>
          <a:ext cx="67310" cy="247650"/>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247650</xdr:rowOff>
    </xdr:to>
    <xdr:pic>
      <xdr:nvPicPr>
        <xdr:cNvPr id="85851" name="Picture 2" descr="clip_image3377"/>
        <xdr:cNvPicPr>
          <a:picLocks noChangeAspect="1"/>
        </xdr:cNvPicPr>
      </xdr:nvPicPr>
      <xdr:blipFill>
        <a:blip r:embed="rId1"/>
        <a:stretch>
          <a:fillRect/>
        </a:stretch>
      </xdr:blipFill>
      <xdr:spPr>
        <a:xfrm>
          <a:off x="15088870" y="1781175"/>
          <a:ext cx="66675" cy="247650"/>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247650</xdr:rowOff>
    </xdr:to>
    <xdr:pic>
      <xdr:nvPicPr>
        <xdr:cNvPr id="85852" name="Picture 3" descr="clip_image3378"/>
        <xdr:cNvPicPr>
          <a:picLocks noChangeAspect="1"/>
        </xdr:cNvPicPr>
      </xdr:nvPicPr>
      <xdr:blipFill>
        <a:blip r:embed="rId1"/>
        <a:stretch>
          <a:fillRect/>
        </a:stretch>
      </xdr:blipFill>
      <xdr:spPr>
        <a:xfrm>
          <a:off x="15165705" y="1781175"/>
          <a:ext cx="64135" cy="247650"/>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247650</xdr:rowOff>
    </xdr:to>
    <xdr:pic>
      <xdr:nvPicPr>
        <xdr:cNvPr id="85853" name="Picture 4" descr="clip_image3379"/>
        <xdr:cNvPicPr>
          <a:picLocks noChangeAspect="1"/>
        </xdr:cNvPicPr>
      </xdr:nvPicPr>
      <xdr:blipFill>
        <a:blip r:embed="rId1"/>
        <a:stretch>
          <a:fillRect/>
        </a:stretch>
      </xdr:blipFill>
      <xdr:spPr>
        <a:xfrm>
          <a:off x="15240000" y="1781175"/>
          <a:ext cx="66675" cy="247650"/>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247650</xdr:rowOff>
    </xdr:to>
    <xdr:pic>
      <xdr:nvPicPr>
        <xdr:cNvPr id="85854" name="Picture 5" descr="clip_image3380"/>
        <xdr:cNvPicPr>
          <a:picLocks noChangeAspect="1"/>
        </xdr:cNvPicPr>
      </xdr:nvPicPr>
      <xdr:blipFill>
        <a:blip r:embed="rId1"/>
        <a:stretch>
          <a:fillRect/>
        </a:stretch>
      </xdr:blipFill>
      <xdr:spPr>
        <a:xfrm>
          <a:off x="15313660" y="1781175"/>
          <a:ext cx="70485" cy="247650"/>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247650</xdr:rowOff>
    </xdr:to>
    <xdr:pic>
      <xdr:nvPicPr>
        <xdr:cNvPr id="85855" name="Picture 6" descr="clip_image3381"/>
        <xdr:cNvPicPr>
          <a:picLocks noChangeAspect="1"/>
        </xdr:cNvPicPr>
      </xdr:nvPicPr>
      <xdr:blipFill>
        <a:blip r:embed="rId1"/>
        <a:stretch>
          <a:fillRect/>
        </a:stretch>
      </xdr:blipFill>
      <xdr:spPr>
        <a:xfrm>
          <a:off x="15391130" y="1781175"/>
          <a:ext cx="66675" cy="247650"/>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247650</xdr:rowOff>
    </xdr:to>
    <xdr:pic>
      <xdr:nvPicPr>
        <xdr:cNvPr id="85856" name="Picture 7" descr="clip_image3383"/>
        <xdr:cNvPicPr>
          <a:picLocks noChangeAspect="1"/>
        </xdr:cNvPicPr>
      </xdr:nvPicPr>
      <xdr:blipFill>
        <a:blip r:embed="rId1"/>
        <a:stretch>
          <a:fillRect/>
        </a:stretch>
      </xdr:blipFill>
      <xdr:spPr>
        <a:xfrm>
          <a:off x="15467965" y="1781175"/>
          <a:ext cx="67310" cy="247650"/>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247650</xdr:rowOff>
    </xdr:to>
    <xdr:pic>
      <xdr:nvPicPr>
        <xdr:cNvPr id="85857" name="Picture 8" descr="clip_image3384"/>
        <xdr:cNvPicPr>
          <a:picLocks noChangeAspect="1"/>
        </xdr:cNvPicPr>
      </xdr:nvPicPr>
      <xdr:blipFill>
        <a:blip r:embed="rId1"/>
        <a:stretch>
          <a:fillRect/>
        </a:stretch>
      </xdr:blipFill>
      <xdr:spPr>
        <a:xfrm>
          <a:off x="15545435" y="1781175"/>
          <a:ext cx="63500" cy="247650"/>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247650</xdr:rowOff>
    </xdr:to>
    <xdr:pic>
      <xdr:nvPicPr>
        <xdr:cNvPr id="85858" name="Picture 9" descr="clip_image3386"/>
        <xdr:cNvPicPr>
          <a:picLocks noChangeAspect="1"/>
        </xdr:cNvPicPr>
      </xdr:nvPicPr>
      <xdr:blipFill>
        <a:blip r:embed="rId1"/>
        <a:stretch>
          <a:fillRect/>
        </a:stretch>
      </xdr:blipFill>
      <xdr:spPr>
        <a:xfrm>
          <a:off x="15622270" y="1781175"/>
          <a:ext cx="64135" cy="247650"/>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247650</xdr:rowOff>
    </xdr:to>
    <xdr:pic>
      <xdr:nvPicPr>
        <xdr:cNvPr id="85906" name="Picture 3" descr="clip_image3378"/>
        <xdr:cNvPicPr>
          <a:picLocks noChangeAspect="1"/>
        </xdr:cNvPicPr>
      </xdr:nvPicPr>
      <xdr:blipFill>
        <a:blip r:embed="rId1"/>
        <a:stretch>
          <a:fillRect/>
        </a:stretch>
      </xdr:blipFill>
      <xdr:spPr>
        <a:xfrm>
          <a:off x="15165705" y="1781175"/>
          <a:ext cx="67310" cy="247650"/>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247650</xdr:rowOff>
    </xdr:to>
    <xdr:pic>
      <xdr:nvPicPr>
        <xdr:cNvPr id="85907" name="Picture 4" descr="clip_image3379"/>
        <xdr:cNvPicPr>
          <a:picLocks noChangeAspect="1"/>
        </xdr:cNvPicPr>
      </xdr:nvPicPr>
      <xdr:blipFill>
        <a:blip r:embed="rId1"/>
        <a:stretch>
          <a:fillRect/>
        </a:stretch>
      </xdr:blipFill>
      <xdr:spPr>
        <a:xfrm>
          <a:off x="15240000" y="1781175"/>
          <a:ext cx="63500" cy="247650"/>
        </a:xfrm>
        <a:prstGeom prst="rect">
          <a:avLst/>
        </a:prstGeom>
        <a:noFill/>
        <a:ln w="9525">
          <a:noFill/>
        </a:ln>
      </xdr:spPr>
    </xdr:pic>
    <xdr:clientData/>
  </xdr:twoCellAnchor>
  <xdr:twoCellAnchor editAs="oneCell">
    <xdr:from>
      <xdr:col>16</xdr:col>
      <xdr:colOff>305435</xdr:colOff>
      <xdr:row>5</xdr:row>
      <xdr:rowOff>0</xdr:rowOff>
    </xdr:from>
    <xdr:to>
      <xdr:col>16</xdr:col>
      <xdr:colOff>372745</xdr:colOff>
      <xdr:row>5</xdr:row>
      <xdr:rowOff>247650</xdr:rowOff>
    </xdr:to>
    <xdr:pic>
      <xdr:nvPicPr>
        <xdr:cNvPr id="85908" name="Picture 5" descr="clip_image3380"/>
        <xdr:cNvPicPr>
          <a:picLocks noChangeAspect="1"/>
        </xdr:cNvPicPr>
      </xdr:nvPicPr>
      <xdr:blipFill>
        <a:blip r:embed="rId1"/>
        <a:stretch>
          <a:fillRect/>
        </a:stretch>
      </xdr:blipFill>
      <xdr:spPr>
        <a:xfrm>
          <a:off x="15316835" y="1781175"/>
          <a:ext cx="67310" cy="247650"/>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247650</xdr:rowOff>
    </xdr:to>
    <xdr:pic>
      <xdr:nvPicPr>
        <xdr:cNvPr id="85910" name="Picture 7" descr="clip_image3383"/>
        <xdr:cNvPicPr>
          <a:picLocks noChangeAspect="1"/>
        </xdr:cNvPicPr>
      </xdr:nvPicPr>
      <xdr:blipFill>
        <a:blip r:embed="rId1"/>
        <a:stretch>
          <a:fillRect/>
        </a:stretch>
      </xdr:blipFill>
      <xdr:spPr>
        <a:xfrm>
          <a:off x="15471140" y="1781175"/>
          <a:ext cx="64135" cy="247650"/>
        </a:xfrm>
        <a:prstGeom prst="rect">
          <a:avLst/>
        </a:prstGeom>
        <a:noFill/>
        <a:ln w="9525">
          <a:noFill/>
        </a:ln>
      </xdr:spPr>
    </xdr:pic>
    <xdr:clientData/>
  </xdr:twoCellAnchor>
  <xdr:twoCellAnchor editAs="oneCell">
    <xdr:from>
      <xdr:col>16</xdr:col>
      <xdr:colOff>534035</xdr:colOff>
      <xdr:row>5</xdr:row>
      <xdr:rowOff>0</xdr:rowOff>
    </xdr:from>
    <xdr:to>
      <xdr:col>16</xdr:col>
      <xdr:colOff>601345</xdr:colOff>
      <xdr:row>5</xdr:row>
      <xdr:rowOff>247650</xdr:rowOff>
    </xdr:to>
    <xdr:pic>
      <xdr:nvPicPr>
        <xdr:cNvPr id="85911" name="Picture 8" descr="clip_image3384"/>
        <xdr:cNvPicPr>
          <a:picLocks noChangeAspect="1"/>
        </xdr:cNvPicPr>
      </xdr:nvPicPr>
      <xdr:blipFill>
        <a:blip r:embed="rId1"/>
        <a:stretch>
          <a:fillRect/>
        </a:stretch>
      </xdr:blipFill>
      <xdr:spPr>
        <a:xfrm>
          <a:off x="15545435" y="1781175"/>
          <a:ext cx="67310" cy="247650"/>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266700</xdr:rowOff>
    </xdr:to>
    <xdr:pic>
      <xdr:nvPicPr>
        <xdr:cNvPr id="85958" name="Picture 1" descr="clip_image3376"/>
        <xdr:cNvPicPr>
          <a:picLocks noChangeAspect="1"/>
        </xdr:cNvPicPr>
      </xdr:nvPicPr>
      <xdr:blipFill>
        <a:blip r:embed="rId1"/>
        <a:stretch>
          <a:fillRect/>
        </a:stretch>
      </xdr:blipFill>
      <xdr:spPr>
        <a:xfrm>
          <a:off x="15011400" y="1781175"/>
          <a:ext cx="67310" cy="266700"/>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266700</xdr:rowOff>
    </xdr:to>
    <xdr:pic>
      <xdr:nvPicPr>
        <xdr:cNvPr id="85959" name="Picture 2" descr="clip_image3377"/>
        <xdr:cNvPicPr>
          <a:picLocks noChangeAspect="1"/>
        </xdr:cNvPicPr>
      </xdr:nvPicPr>
      <xdr:blipFill>
        <a:blip r:embed="rId1"/>
        <a:stretch>
          <a:fillRect/>
        </a:stretch>
      </xdr:blipFill>
      <xdr:spPr>
        <a:xfrm>
          <a:off x="15088870" y="1781175"/>
          <a:ext cx="66675" cy="266700"/>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266700</xdr:rowOff>
    </xdr:to>
    <xdr:pic>
      <xdr:nvPicPr>
        <xdr:cNvPr id="85960" name="Picture 3" descr="clip_image3378"/>
        <xdr:cNvPicPr>
          <a:picLocks noChangeAspect="1"/>
        </xdr:cNvPicPr>
      </xdr:nvPicPr>
      <xdr:blipFill>
        <a:blip r:embed="rId1"/>
        <a:stretch>
          <a:fillRect/>
        </a:stretch>
      </xdr:blipFill>
      <xdr:spPr>
        <a:xfrm>
          <a:off x="15165705" y="1781175"/>
          <a:ext cx="64135" cy="266700"/>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266700</xdr:rowOff>
    </xdr:to>
    <xdr:pic>
      <xdr:nvPicPr>
        <xdr:cNvPr id="85961" name="Picture 4" descr="clip_image3379"/>
        <xdr:cNvPicPr>
          <a:picLocks noChangeAspect="1"/>
        </xdr:cNvPicPr>
      </xdr:nvPicPr>
      <xdr:blipFill>
        <a:blip r:embed="rId1"/>
        <a:stretch>
          <a:fillRect/>
        </a:stretch>
      </xdr:blipFill>
      <xdr:spPr>
        <a:xfrm>
          <a:off x="15240000" y="1781175"/>
          <a:ext cx="66675" cy="266700"/>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266700</xdr:rowOff>
    </xdr:to>
    <xdr:pic>
      <xdr:nvPicPr>
        <xdr:cNvPr id="85962" name="Picture 5" descr="clip_image3380"/>
        <xdr:cNvPicPr>
          <a:picLocks noChangeAspect="1"/>
        </xdr:cNvPicPr>
      </xdr:nvPicPr>
      <xdr:blipFill>
        <a:blip r:embed="rId1"/>
        <a:stretch>
          <a:fillRect/>
        </a:stretch>
      </xdr:blipFill>
      <xdr:spPr>
        <a:xfrm>
          <a:off x="15313660" y="1781175"/>
          <a:ext cx="70485" cy="266700"/>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266700</xdr:rowOff>
    </xdr:to>
    <xdr:pic>
      <xdr:nvPicPr>
        <xdr:cNvPr id="85963" name="Picture 6" descr="clip_image3381"/>
        <xdr:cNvPicPr>
          <a:picLocks noChangeAspect="1"/>
        </xdr:cNvPicPr>
      </xdr:nvPicPr>
      <xdr:blipFill>
        <a:blip r:embed="rId1"/>
        <a:stretch>
          <a:fillRect/>
        </a:stretch>
      </xdr:blipFill>
      <xdr:spPr>
        <a:xfrm>
          <a:off x="15391130" y="1781175"/>
          <a:ext cx="66675" cy="266700"/>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266700</xdr:rowOff>
    </xdr:to>
    <xdr:pic>
      <xdr:nvPicPr>
        <xdr:cNvPr id="85964" name="Picture 7" descr="clip_image3383"/>
        <xdr:cNvPicPr>
          <a:picLocks noChangeAspect="1"/>
        </xdr:cNvPicPr>
      </xdr:nvPicPr>
      <xdr:blipFill>
        <a:blip r:embed="rId1"/>
        <a:stretch>
          <a:fillRect/>
        </a:stretch>
      </xdr:blipFill>
      <xdr:spPr>
        <a:xfrm>
          <a:off x="15467965" y="1781175"/>
          <a:ext cx="67310" cy="266700"/>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266700</xdr:rowOff>
    </xdr:to>
    <xdr:pic>
      <xdr:nvPicPr>
        <xdr:cNvPr id="85965" name="Picture 8" descr="clip_image3384"/>
        <xdr:cNvPicPr>
          <a:picLocks noChangeAspect="1"/>
        </xdr:cNvPicPr>
      </xdr:nvPicPr>
      <xdr:blipFill>
        <a:blip r:embed="rId1"/>
        <a:stretch>
          <a:fillRect/>
        </a:stretch>
      </xdr:blipFill>
      <xdr:spPr>
        <a:xfrm>
          <a:off x="15545435" y="1781175"/>
          <a:ext cx="63500" cy="266700"/>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266700</xdr:rowOff>
    </xdr:to>
    <xdr:pic>
      <xdr:nvPicPr>
        <xdr:cNvPr id="85966" name="Picture 9" descr="clip_image3386"/>
        <xdr:cNvPicPr>
          <a:picLocks noChangeAspect="1"/>
        </xdr:cNvPicPr>
      </xdr:nvPicPr>
      <xdr:blipFill>
        <a:blip r:embed="rId1"/>
        <a:stretch>
          <a:fillRect/>
        </a:stretch>
      </xdr:blipFill>
      <xdr:spPr>
        <a:xfrm>
          <a:off x="15622270" y="1781175"/>
          <a:ext cx="64135" cy="266700"/>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243205</xdr:rowOff>
    </xdr:to>
    <xdr:pic>
      <xdr:nvPicPr>
        <xdr:cNvPr id="86379" name="Picture 1" descr="clip_image3376"/>
        <xdr:cNvPicPr>
          <a:picLocks noChangeAspect="1"/>
        </xdr:cNvPicPr>
      </xdr:nvPicPr>
      <xdr:blipFill>
        <a:blip r:embed="rId1"/>
        <a:stretch>
          <a:fillRect/>
        </a:stretch>
      </xdr:blipFill>
      <xdr:spPr>
        <a:xfrm>
          <a:off x="15011400" y="1781175"/>
          <a:ext cx="67310" cy="24320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243205</xdr:rowOff>
    </xdr:to>
    <xdr:pic>
      <xdr:nvPicPr>
        <xdr:cNvPr id="86380" name="Picture 2" descr="clip_image3377"/>
        <xdr:cNvPicPr>
          <a:picLocks noChangeAspect="1"/>
        </xdr:cNvPicPr>
      </xdr:nvPicPr>
      <xdr:blipFill>
        <a:blip r:embed="rId1"/>
        <a:stretch>
          <a:fillRect/>
        </a:stretch>
      </xdr:blipFill>
      <xdr:spPr>
        <a:xfrm>
          <a:off x="15088870" y="1781175"/>
          <a:ext cx="66675" cy="24320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243205</xdr:rowOff>
    </xdr:to>
    <xdr:pic>
      <xdr:nvPicPr>
        <xdr:cNvPr id="86381" name="Picture 3" descr="clip_image3378"/>
        <xdr:cNvPicPr>
          <a:picLocks noChangeAspect="1"/>
        </xdr:cNvPicPr>
      </xdr:nvPicPr>
      <xdr:blipFill>
        <a:blip r:embed="rId1"/>
        <a:stretch>
          <a:fillRect/>
        </a:stretch>
      </xdr:blipFill>
      <xdr:spPr>
        <a:xfrm>
          <a:off x="15165705" y="1781175"/>
          <a:ext cx="64135" cy="24320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243205</xdr:rowOff>
    </xdr:to>
    <xdr:pic>
      <xdr:nvPicPr>
        <xdr:cNvPr id="86382" name="Picture 4" descr="clip_image3379"/>
        <xdr:cNvPicPr>
          <a:picLocks noChangeAspect="1"/>
        </xdr:cNvPicPr>
      </xdr:nvPicPr>
      <xdr:blipFill>
        <a:blip r:embed="rId1"/>
        <a:stretch>
          <a:fillRect/>
        </a:stretch>
      </xdr:blipFill>
      <xdr:spPr>
        <a:xfrm>
          <a:off x="15240000" y="1781175"/>
          <a:ext cx="66675" cy="24320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243205</xdr:rowOff>
    </xdr:to>
    <xdr:pic>
      <xdr:nvPicPr>
        <xdr:cNvPr id="86383" name="Picture 5" descr="clip_image3380"/>
        <xdr:cNvPicPr>
          <a:picLocks noChangeAspect="1"/>
        </xdr:cNvPicPr>
      </xdr:nvPicPr>
      <xdr:blipFill>
        <a:blip r:embed="rId1"/>
        <a:stretch>
          <a:fillRect/>
        </a:stretch>
      </xdr:blipFill>
      <xdr:spPr>
        <a:xfrm>
          <a:off x="15313660" y="1781175"/>
          <a:ext cx="70485" cy="243205"/>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243205</xdr:rowOff>
    </xdr:to>
    <xdr:pic>
      <xdr:nvPicPr>
        <xdr:cNvPr id="86384" name="Picture 6" descr="clip_image3381"/>
        <xdr:cNvPicPr>
          <a:picLocks noChangeAspect="1"/>
        </xdr:cNvPicPr>
      </xdr:nvPicPr>
      <xdr:blipFill>
        <a:blip r:embed="rId1"/>
        <a:stretch>
          <a:fillRect/>
        </a:stretch>
      </xdr:blipFill>
      <xdr:spPr>
        <a:xfrm>
          <a:off x="15391130" y="1781175"/>
          <a:ext cx="66675" cy="243205"/>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243205</xdr:rowOff>
    </xdr:to>
    <xdr:pic>
      <xdr:nvPicPr>
        <xdr:cNvPr id="86385" name="Picture 7" descr="clip_image3383"/>
        <xdr:cNvPicPr>
          <a:picLocks noChangeAspect="1"/>
        </xdr:cNvPicPr>
      </xdr:nvPicPr>
      <xdr:blipFill>
        <a:blip r:embed="rId1"/>
        <a:stretch>
          <a:fillRect/>
        </a:stretch>
      </xdr:blipFill>
      <xdr:spPr>
        <a:xfrm>
          <a:off x="15467965" y="1781175"/>
          <a:ext cx="67310" cy="243205"/>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243205</xdr:rowOff>
    </xdr:to>
    <xdr:pic>
      <xdr:nvPicPr>
        <xdr:cNvPr id="86386" name="Picture 8" descr="clip_image3384"/>
        <xdr:cNvPicPr>
          <a:picLocks noChangeAspect="1"/>
        </xdr:cNvPicPr>
      </xdr:nvPicPr>
      <xdr:blipFill>
        <a:blip r:embed="rId1"/>
        <a:stretch>
          <a:fillRect/>
        </a:stretch>
      </xdr:blipFill>
      <xdr:spPr>
        <a:xfrm>
          <a:off x="15545435" y="1781175"/>
          <a:ext cx="63500" cy="243205"/>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243205</xdr:rowOff>
    </xdr:to>
    <xdr:pic>
      <xdr:nvPicPr>
        <xdr:cNvPr id="86387" name="Picture 9" descr="clip_image3386"/>
        <xdr:cNvPicPr>
          <a:picLocks noChangeAspect="1"/>
        </xdr:cNvPicPr>
      </xdr:nvPicPr>
      <xdr:blipFill>
        <a:blip r:embed="rId1"/>
        <a:stretch>
          <a:fillRect/>
        </a:stretch>
      </xdr:blipFill>
      <xdr:spPr>
        <a:xfrm>
          <a:off x="15622270" y="1781175"/>
          <a:ext cx="64135" cy="243205"/>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243205</xdr:rowOff>
    </xdr:to>
    <xdr:pic>
      <xdr:nvPicPr>
        <xdr:cNvPr id="86435" name="Picture 3" descr="clip_image3378"/>
        <xdr:cNvPicPr>
          <a:picLocks noChangeAspect="1"/>
        </xdr:cNvPicPr>
      </xdr:nvPicPr>
      <xdr:blipFill>
        <a:blip r:embed="rId1"/>
        <a:stretch>
          <a:fillRect/>
        </a:stretch>
      </xdr:blipFill>
      <xdr:spPr>
        <a:xfrm>
          <a:off x="15165705" y="1781175"/>
          <a:ext cx="67310" cy="243205"/>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243205</xdr:rowOff>
    </xdr:to>
    <xdr:pic>
      <xdr:nvPicPr>
        <xdr:cNvPr id="86436" name="Picture 4" descr="clip_image3379"/>
        <xdr:cNvPicPr>
          <a:picLocks noChangeAspect="1"/>
        </xdr:cNvPicPr>
      </xdr:nvPicPr>
      <xdr:blipFill>
        <a:blip r:embed="rId1"/>
        <a:stretch>
          <a:fillRect/>
        </a:stretch>
      </xdr:blipFill>
      <xdr:spPr>
        <a:xfrm>
          <a:off x="15240000" y="1781175"/>
          <a:ext cx="63500" cy="243205"/>
        </a:xfrm>
        <a:prstGeom prst="rect">
          <a:avLst/>
        </a:prstGeom>
        <a:noFill/>
        <a:ln w="9525">
          <a:noFill/>
        </a:ln>
      </xdr:spPr>
    </xdr:pic>
    <xdr:clientData/>
  </xdr:twoCellAnchor>
  <xdr:twoCellAnchor editAs="oneCell">
    <xdr:from>
      <xdr:col>16</xdr:col>
      <xdr:colOff>305435</xdr:colOff>
      <xdr:row>5</xdr:row>
      <xdr:rowOff>0</xdr:rowOff>
    </xdr:from>
    <xdr:to>
      <xdr:col>16</xdr:col>
      <xdr:colOff>372745</xdr:colOff>
      <xdr:row>5</xdr:row>
      <xdr:rowOff>243205</xdr:rowOff>
    </xdr:to>
    <xdr:pic>
      <xdr:nvPicPr>
        <xdr:cNvPr id="86437" name="Picture 5" descr="clip_image3380"/>
        <xdr:cNvPicPr>
          <a:picLocks noChangeAspect="1"/>
        </xdr:cNvPicPr>
      </xdr:nvPicPr>
      <xdr:blipFill>
        <a:blip r:embed="rId1"/>
        <a:stretch>
          <a:fillRect/>
        </a:stretch>
      </xdr:blipFill>
      <xdr:spPr>
        <a:xfrm>
          <a:off x="15316835" y="1781175"/>
          <a:ext cx="67310" cy="243205"/>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243205</xdr:rowOff>
    </xdr:to>
    <xdr:pic>
      <xdr:nvPicPr>
        <xdr:cNvPr id="86439" name="Picture 7" descr="clip_image3383"/>
        <xdr:cNvPicPr>
          <a:picLocks noChangeAspect="1"/>
        </xdr:cNvPicPr>
      </xdr:nvPicPr>
      <xdr:blipFill>
        <a:blip r:embed="rId1"/>
        <a:stretch>
          <a:fillRect/>
        </a:stretch>
      </xdr:blipFill>
      <xdr:spPr>
        <a:xfrm>
          <a:off x="15471140" y="1781175"/>
          <a:ext cx="64135" cy="243205"/>
        </a:xfrm>
        <a:prstGeom prst="rect">
          <a:avLst/>
        </a:prstGeom>
        <a:noFill/>
        <a:ln w="9525">
          <a:noFill/>
        </a:ln>
      </xdr:spPr>
    </xdr:pic>
    <xdr:clientData/>
  </xdr:twoCellAnchor>
  <xdr:twoCellAnchor editAs="oneCell">
    <xdr:from>
      <xdr:col>16</xdr:col>
      <xdr:colOff>534035</xdr:colOff>
      <xdr:row>5</xdr:row>
      <xdr:rowOff>0</xdr:rowOff>
    </xdr:from>
    <xdr:to>
      <xdr:col>16</xdr:col>
      <xdr:colOff>601345</xdr:colOff>
      <xdr:row>5</xdr:row>
      <xdr:rowOff>243205</xdr:rowOff>
    </xdr:to>
    <xdr:pic>
      <xdr:nvPicPr>
        <xdr:cNvPr id="86440" name="Picture 8" descr="clip_image3384"/>
        <xdr:cNvPicPr>
          <a:picLocks noChangeAspect="1"/>
        </xdr:cNvPicPr>
      </xdr:nvPicPr>
      <xdr:blipFill>
        <a:blip r:embed="rId1"/>
        <a:stretch>
          <a:fillRect/>
        </a:stretch>
      </xdr:blipFill>
      <xdr:spPr>
        <a:xfrm>
          <a:off x="15545435" y="1781175"/>
          <a:ext cx="67310" cy="24320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262890</xdr:rowOff>
    </xdr:to>
    <xdr:pic>
      <xdr:nvPicPr>
        <xdr:cNvPr id="86487" name="Picture 1" descr="clip_image3376"/>
        <xdr:cNvPicPr>
          <a:picLocks noChangeAspect="1"/>
        </xdr:cNvPicPr>
      </xdr:nvPicPr>
      <xdr:blipFill>
        <a:blip r:embed="rId1"/>
        <a:stretch>
          <a:fillRect/>
        </a:stretch>
      </xdr:blipFill>
      <xdr:spPr>
        <a:xfrm>
          <a:off x="15011400" y="1781175"/>
          <a:ext cx="67310" cy="262890"/>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262890</xdr:rowOff>
    </xdr:to>
    <xdr:pic>
      <xdr:nvPicPr>
        <xdr:cNvPr id="86488" name="Picture 2" descr="clip_image3377"/>
        <xdr:cNvPicPr>
          <a:picLocks noChangeAspect="1"/>
        </xdr:cNvPicPr>
      </xdr:nvPicPr>
      <xdr:blipFill>
        <a:blip r:embed="rId1"/>
        <a:stretch>
          <a:fillRect/>
        </a:stretch>
      </xdr:blipFill>
      <xdr:spPr>
        <a:xfrm>
          <a:off x="15088870" y="1781175"/>
          <a:ext cx="66675" cy="262890"/>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262890</xdr:rowOff>
    </xdr:to>
    <xdr:pic>
      <xdr:nvPicPr>
        <xdr:cNvPr id="86489" name="Picture 3" descr="clip_image3378"/>
        <xdr:cNvPicPr>
          <a:picLocks noChangeAspect="1"/>
        </xdr:cNvPicPr>
      </xdr:nvPicPr>
      <xdr:blipFill>
        <a:blip r:embed="rId1"/>
        <a:stretch>
          <a:fillRect/>
        </a:stretch>
      </xdr:blipFill>
      <xdr:spPr>
        <a:xfrm>
          <a:off x="15165705" y="1781175"/>
          <a:ext cx="64135" cy="262890"/>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262890</xdr:rowOff>
    </xdr:to>
    <xdr:pic>
      <xdr:nvPicPr>
        <xdr:cNvPr id="86490" name="Picture 4" descr="clip_image3379"/>
        <xdr:cNvPicPr>
          <a:picLocks noChangeAspect="1"/>
        </xdr:cNvPicPr>
      </xdr:nvPicPr>
      <xdr:blipFill>
        <a:blip r:embed="rId1"/>
        <a:stretch>
          <a:fillRect/>
        </a:stretch>
      </xdr:blipFill>
      <xdr:spPr>
        <a:xfrm>
          <a:off x="15240000" y="1781175"/>
          <a:ext cx="66675" cy="262890"/>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262890</xdr:rowOff>
    </xdr:to>
    <xdr:pic>
      <xdr:nvPicPr>
        <xdr:cNvPr id="86491" name="Picture 5" descr="clip_image3380"/>
        <xdr:cNvPicPr>
          <a:picLocks noChangeAspect="1"/>
        </xdr:cNvPicPr>
      </xdr:nvPicPr>
      <xdr:blipFill>
        <a:blip r:embed="rId1"/>
        <a:stretch>
          <a:fillRect/>
        </a:stretch>
      </xdr:blipFill>
      <xdr:spPr>
        <a:xfrm>
          <a:off x="15313660" y="1781175"/>
          <a:ext cx="70485" cy="262890"/>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262890</xdr:rowOff>
    </xdr:to>
    <xdr:pic>
      <xdr:nvPicPr>
        <xdr:cNvPr id="86492" name="Picture 6" descr="clip_image3381"/>
        <xdr:cNvPicPr>
          <a:picLocks noChangeAspect="1"/>
        </xdr:cNvPicPr>
      </xdr:nvPicPr>
      <xdr:blipFill>
        <a:blip r:embed="rId1"/>
        <a:stretch>
          <a:fillRect/>
        </a:stretch>
      </xdr:blipFill>
      <xdr:spPr>
        <a:xfrm>
          <a:off x="15391130" y="1781175"/>
          <a:ext cx="66675" cy="262890"/>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262890</xdr:rowOff>
    </xdr:to>
    <xdr:pic>
      <xdr:nvPicPr>
        <xdr:cNvPr id="86493" name="Picture 7" descr="clip_image3383"/>
        <xdr:cNvPicPr>
          <a:picLocks noChangeAspect="1"/>
        </xdr:cNvPicPr>
      </xdr:nvPicPr>
      <xdr:blipFill>
        <a:blip r:embed="rId1"/>
        <a:stretch>
          <a:fillRect/>
        </a:stretch>
      </xdr:blipFill>
      <xdr:spPr>
        <a:xfrm>
          <a:off x="15467965" y="1781175"/>
          <a:ext cx="67310" cy="262890"/>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262890</xdr:rowOff>
    </xdr:to>
    <xdr:pic>
      <xdr:nvPicPr>
        <xdr:cNvPr id="86494" name="Picture 8" descr="clip_image3384"/>
        <xdr:cNvPicPr>
          <a:picLocks noChangeAspect="1"/>
        </xdr:cNvPicPr>
      </xdr:nvPicPr>
      <xdr:blipFill>
        <a:blip r:embed="rId1"/>
        <a:stretch>
          <a:fillRect/>
        </a:stretch>
      </xdr:blipFill>
      <xdr:spPr>
        <a:xfrm>
          <a:off x="15545435" y="1781175"/>
          <a:ext cx="63500" cy="262890"/>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262890</xdr:rowOff>
    </xdr:to>
    <xdr:pic>
      <xdr:nvPicPr>
        <xdr:cNvPr id="86495" name="Picture 9" descr="clip_image3386"/>
        <xdr:cNvPicPr>
          <a:picLocks noChangeAspect="1"/>
        </xdr:cNvPicPr>
      </xdr:nvPicPr>
      <xdr:blipFill>
        <a:blip r:embed="rId1"/>
        <a:stretch>
          <a:fillRect/>
        </a:stretch>
      </xdr:blipFill>
      <xdr:spPr>
        <a:xfrm>
          <a:off x="15622270" y="1781175"/>
          <a:ext cx="64135" cy="262890"/>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241935</xdr:rowOff>
    </xdr:to>
    <xdr:pic>
      <xdr:nvPicPr>
        <xdr:cNvPr id="86918" name="Picture 1" descr="clip_image3376"/>
        <xdr:cNvPicPr>
          <a:picLocks noChangeAspect="1"/>
        </xdr:cNvPicPr>
      </xdr:nvPicPr>
      <xdr:blipFill>
        <a:blip r:embed="rId1"/>
        <a:stretch>
          <a:fillRect/>
        </a:stretch>
      </xdr:blipFill>
      <xdr:spPr>
        <a:xfrm>
          <a:off x="15011400" y="1781175"/>
          <a:ext cx="67310" cy="24193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241935</xdr:rowOff>
    </xdr:to>
    <xdr:pic>
      <xdr:nvPicPr>
        <xdr:cNvPr id="86919" name="Picture 2" descr="clip_image3377"/>
        <xdr:cNvPicPr>
          <a:picLocks noChangeAspect="1"/>
        </xdr:cNvPicPr>
      </xdr:nvPicPr>
      <xdr:blipFill>
        <a:blip r:embed="rId1"/>
        <a:stretch>
          <a:fillRect/>
        </a:stretch>
      </xdr:blipFill>
      <xdr:spPr>
        <a:xfrm>
          <a:off x="15088870" y="1781175"/>
          <a:ext cx="66675" cy="24193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241935</xdr:rowOff>
    </xdr:to>
    <xdr:pic>
      <xdr:nvPicPr>
        <xdr:cNvPr id="86920" name="Picture 3" descr="clip_image3378"/>
        <xdr:cNvPicPr>
          <a:picLocks noChangeAspect="1"/>
        </xdr:cNvPicPr>
      </xdr:nvPicPr>
      <xdr:blipFill>
        <a:blip r:embed="rId1"/>
        <a:stretch>
          <a:fillRect/>
        </a:stretch>
      </xdr:blipFill>
      <xdr:spPr>
        <a:xfrm>
          <a:off x="15165705" y="1781175"/>
          <a:ext cx="64135" cy="24193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241935</xdr:rowOff>
    </xdr:to>
    <xdr:pic>
      <xdr:nvPicPr>
        <xdr:cNvPr id="86921" name="Picture 4" descr="clip_image3379"/>
        <xdr:cNvPicPr>
          <a:picLocks noChangeAspect="1"/>
        </xdr:cNvPicPr>
      </xdr:nvPicPr>
      <xdr:blipFill>
        <a:blip r:embed="rId1"/>
        <a:stretch>
          <a:fillRect/>
        </a:stretch>
      </xdr:blipFill>
      <xdr:spPr>
        <a:xfrm>
          <a:off x="15240000" y="1781175"/>
          <a:ext cx="66675" cy="24193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241935</xdr:rowOff>
    </xdr:to>
    <xdr:pic>
      <xdr:nvPicPr>
        <xdr:cNvPr id="86922" name="Picture 5" descr="clip_image3380"/>
        <xdr:cNvPicPr>
          <a:picLocks noChangeAspect="1"/>
        </xdr:cNvPicPr>
      </xdr:nvPicPr>
      <xdr:blipFill>
        <a:blip r:embed="rId1"/>
        <a:stretch>
          <a:fillRect/>
        </a:stretch>
      </xdr:blipFill>
      <xdr:spPr>
        <a:xfrm>
          <a:off x="15313660" y="1781175"/>
          <a:ext cx="70485" cy="241935"/>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241935</xdr:rowOff>
    </xdr:to>
    <xdr:pic>
      <xdr:nvPicPr>
        <xdr:cNvPr id="86923" name="Picture 6" descr="clip_image3381"/>
        <xdr:cNvPicPr>
          <a:picLocks noChangeAspect="1"/>
        </xdr:cNvPicPr>
      </xdr:nvPicPr>
      <xdr:blipFill>
        <a:blip r:embed="rId1"/>
        <a:stretch>
          <a:fillRect/>
        </a:stretch>
      </xdr:blipFill>
      <xdr:spPr>
        <a:xfrm>
          <a:off x="15391130" y="1781175"/>
          <a:ext cx="66675" cy="241935"/>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241935</xdr:rowOff>
    </xdr:to>
    <xdr:pic>
      <xdr:nvPicPr>
        <xdr:cNvPr id="86924" name="Picture 7" descr="clip_image3383"/>
        <xdr:cNvPicPr>
          <a:picLocks noChangeAspect="1"/>
        </xdr:cNvPicPr>
      </xdr:nvPicPr>
      <xdr:blipFill>
        <a:blip r:embed="rId1"/>
        <a:stretch>
          <a:fillRect/>
        </a:stretch>
      </xdr:blipFill>
      <xdr:spPr>
        <a:xfrm>
          <a:off x="15467965" y="1781175"/>
          <a:ext cx="67310" cy="241935"/>
        </a:xfrm>
        <a:prstGeom prst="rect">
          <a:avLst/>
        </a:prstGeom>
        <a:noFill/>
        <a:ln w="9525">
          <a:noFill/>
        </a:ln>
      </xdr:spPr>
    </xdr:pic>
    <xdr:clientData/>
  </xdr:twoCellAnchor>
  <xdr:twoCellAnchor editAs="oneCell">
    <xdr:from>
      <xdr:col>16</xdr:col>
      <xdr:colOff>534035</xdr:colOff>
      <xdr:row>5</xdr:row>
      <xdr:rowOff>0</xdr:rowOff>
    </xdr:from>
    <xdr:to>
      <xdr:col>16</xdr:col>
      <xdr:colOff>597535</xdr:colOff>
      <xdr:row>5</xdr:row>
      <xdr:rowOff>241935</xdr:rowOff>
    </xdr:to>
    <xdr:pic>
      <xdr:nvPicPr>
        <xdr:cNvPr id="86925" name="Picture 8" descr="clip_image3384"/>
        <xdr:cNvPicPr>
          <a:picLocks noChangeAspect="1"/>
        </xdr:cNvPicPr>
      </xdr:nvPicPr>
      <xdr:blipFill>
        <a:blip r:embed="rId1"/>
        <a:stretch>
          <a:fillRect/>
        </a:stretch>
      </xdr:blipFill>
      <xdr:spPr>
        <a:xfrm>
          <a:off x="15545435" y="1781175"/>
          <a:ext cx="63500" cy="241935"/>
        </a:xfrm>
        <a:prstGeom prst="rect">
          <a:avLst/>
        </a:prstGeom>
        <a:noFill/>
        <a:ln w="9525">
          <a:noFill/>
        </a:ln>
      </xdr:spPr>
    </xdr:pic>
    <xdr:clientData/>
  </xdr:twoCellAnchor>
  <xdr:twoCellAnchor editAs="oneCell">
    <xdr:from>
      <xdr:col>16</xdr:col>
      <xdr:colOff>610870</xdr:colOff>
      <xdr:row>5</xdr:row>
      <xdr:rowOff>0</xdr:rowOff>
    </xdr:from>
    <xdr:to>
      <xdr:col>16</xdr:col>
      <xdr:colOff>675005</xdr:colOff>
      <xdr:row>5</xdr:row>
      <xdr:rowOff>241935</xdr:rowOff>
    </xdr:to>
    <xdr:pic>
      <xdr:nvPicPr>
        <xdr:cNvPr id="86926" name="Picture 9" descr="clip_image3386"/>
        <xdr:cNvPicPr>
          <a:picLocks noChangeAspect="1"/>
        </xdr:cNvPicPr>
      </xdr:nvPicPr>
      <xdr:blipFill>
        <a:blip r:embed="rId1"/>
        <a:stretch>
          <a:fillRect/>
        </a:stretch>
      </xdr:blipFill>
      <xdr:spPr>
        <a:xfrm>
          <a:off x="15622270" y="1781175"/>
          <a:ext cx="64135" cy="241935"/>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241935</xdr:rowOff>
    </xdr:to>
    <xdr:pic>
      <xdr:nvPicPr>
        <xdr:cNvPr id="86974" name="Picture 3" descr="clip_image3378"/>
        <xdr:cNvPicPr>
          <a:picLocks noChangeAspect="1"/>
        </xdr:cNvPicPr>
      </xdr:nvPicPr>
      <xdr:blipFill>
        <a:blip r:embed="rId1"/>
        <a:stretch>
          <a:fillRect/>
        </a:stretch>
      </xdr:blipFill>
      <xdr:spPr>
        <a:xfrm>
          <a:off x="15165705" y="1781175"/>
          <a:ext cx="67310" cy="241935"/>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241935</xdr:rowOff>
    </xdr:to>
    <xdr:pic>
      <xdr:nvPicPr>
        <xdr:cNvPr id="86975" name="Picture 4" descr="clip_image3379"/>
        <xdr:cNvPicPr>
          <a:picLocks noChangeAspect="1"/>
        </xdr:cNvPicPr>
      </xdr:nvPicPr>
      <xdr:blipFill>
        <a:blip r:embed="rId1"/>
        <a:stretch>
          <a:fillRect/>
        </a:stretch>
      </xdr:blipFill>
      <xdr:spPr>
        <a:xfrm>
          <a:off x="15240000" y="1781175"/>
          <a:ext cx="63500" cy="241935"/>
        </a:xfrm>
        <a:prstGeom prst="rect">
          <a:avLst/>
        </a:prstGeom>
        <a:noFill/>
        <a:ln w="9525">
          <a:noFill/>
        </a:ln>
      </xdr:spPr>
    </xdr:pic>
    <xdr:clientData/>
  </xdr:twoCellAnchor>
  <xdr:twoCellAnchor editAs="oneCell">
    <xdr:from>
      <xdr:col>16</xdr:col>
      <xdr:colOff>305435</xdr:colOff>
      <xdr:row>5</xdr:row>
      <xdr:rowOff>0</xdr:rowOff>
    </xdr:from>
    <xdr:to>
      <xdr:col>16</xdr:col>
      <xdr:colOff>372745</xdr:colOff>
      <xdr:row>5</xdr:row>
      <xdr:rowOff>241935</xdr:rowOff>
    </xdr:to>
    <xdr:pic>
      <xdr:nvPicPr>
        <xdr:cNvPr id="86976" name="Picture 5" descr="clip_image3380"/>
        <xdr:cNvPicPr>
          <a:picLocks noChangeAspect="1"/>
        </xdr:cNvPicPr>
      </xdr:nvPicPr>
      <xdr:blipFill>
        <a:blip r:embed="rId1"/>
        <a:stretch>
          <a:fillRect/>
        </a:stretch>
      </xdr:blipFill>
      <xdr:spPr>
        <a:xfrm>
          <a:off x="15316835" y="1781175"/>
          <a:ext cx="67310" cy="241935"/>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241935</xdr:rowOff>
    </xdr:to>
    <xdr:pic>
      <xdr:nvPicPr>
        <xdr:cNvPr id="86978" name="Picture 7" descr="clip_image3383"/>
        <xdr:cNvPicPr>
          <a:picLocks noChangeAspect="1"/>
        </xdr:cNvPicPr>
      </xdr:nvPicPr>
      <xdr:blipFill>
        <a:blip r:embed="rId1"/>
        <a:stretch>
          <a:fillRect/>
        </a:stretch>
      </xdr:blipFill>
      <xdr:spPr>
        <a:xfrm>
          <a:off x="15471140" y="1781175"/>
          <a:ext cx="64135" cy="24193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258445</xdr:rowOff>
    </xdr:to>
    <xdr:pic>
      <xdr:nvPicPr>
        <xdr:cNvPr id="87026" name="Picture 1" descr="clip_image3376"/>
        <xdr:cNvPicPr>
          <a:picLocks noChangeAspect="1"/>
        </xdr:cNvPicPr>
      </xdr:nvPicPr>
      <xdr:blipFill>
        <a:blip r:embed="rId1"/>
        <a:stretch>
          <a:fillRect/>
        </a:stretch>
      </xdr:blipFill>
      <xdr:spPr>
        <a:xfrm>
          <a:off x="15011400" y="1781175"/>
          <a:ext cx="67310" cy="25844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258445</xdr:rowOff>
    </xdr:to>
    <xdr:pic>
      <xdr:nvPicPr>
        <xdr:cNvPr id="87027" name="Picture 2" descr="clip_image3377"/>
        <xdr:cNvPicPr>
          <a:picLocks noChangeAspect="1"/>
        </xdr:cNvPicPr>
      </xdr:nvPicPr>
      <xdr:blipFill>
        <a:blip r:embed="rId1"/>
        <a:stretch>
          <a:fillRect/>
        </a:stretch>
      </xdr:blipFill>
      <xdr:spPr>
        <a:xfrm>
          <a:off x="15088870" y="1781175"/>
          <a:ext cx="66675" cy="25844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258445</xdr:rowOff>
    </xdr:to>
    <xdr:pic>
      <xdr:nvPicPr>
        <xdr:cNvPr id="87028" name="Picture 3" descr="clip_image3378"/>
        <xdr:cNvPicPr>
          <a:picLocks noChangeAspect="1"/>
        </xdr:cNvPicPr>
      </xdr:nvPicPr>
      <xdr:blipFill>
        <a:blip r:embed="rId1"/>
        <a:stretch>
          <a:fillRect/>
        </a:stretch>
      </xdr:blipFill>
      <xdr:spPr>
        <a:xfrm>
          <a:off x="15165705" y="1781175"/>
          <a:ext cx="64135" cy="25844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258445</xdr:rowOff>
    </xdr:to>
    <xdr:pic>
      <xdr:nvPicPr>
        <xdr:cNvPr id="87029" name="Picture 4" descr="clip_image3379"/>
        <xdr:cNvPicPr>
          <a:picLocks noChangeAspect="1"/>
        </xdr:cNvPicPr>
      </xdr:nvPicPr>
      <xdr:blipFill>
        <a:blip r:embed="rId1"/>
        <a:stretch>
          <a:fillRect/>
        </a:stretch>
      </xdr:blipFill>
      <xdr:spPr>
        <a:xfrm>
          <a:off x="15240000" y="1781175"/>
          <a:ext cx="66675" cy="25844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258445</xdr:rowOff>
    </xdr:to>
    <xdr:pic>
      <xdr:nvPicPr>
        <xdr:cNvPr id="87030" name="Picture 5" descr="clip_image3380"/>
        <xdr:cNvPicPr>
          <a:picLocks noChangeAspect="1"/>
        </xdr:cNvPicPr>
      </xdr:nvPicPr>
      <xdr:blipFill>
        <a:blip r:embed="rId1"/>
        <a:stretch>
          <a:fillRect/>
        </a:stretch>
      </xdr:blipFill>
      <xdr:spPr>
        <a:xfrm>
          <a:off x="15313660" y="1781175"/>
          <a:ext cx="70485" cy="258445"/>
        </a:xfrm>
        <a:prstGeom prst="rect">
          <a:avLst/>
        </a:prstGeom>
        <a:noFill/>
        <a:ln w="9525">
          <a:noFill/>
        </a:ln>
      </xdr:spPr>
    </xdr:pic>
    <xdr:clientData/>
  </xdr:twoCellAnchor>
  <xdr:twoCellAnchor editAs="oneCell">
    <xdr:from>
      <xdr:col>16</xdr:col>
      <xdr:colOff>379730</xdr:colOff>
      <xdr:row>5</xdr:row>
      <xdr:rowOff>0</xdr:rowOff>
    </xdr:from>
    <xdr:to>
      <xdr:col>16</xdr:col>
      <xdr:colOff>446405</xdr:colOff>
      <xdr:row>5</xdr:row>
      <xdr:rowOff>258445</xdr:rowOff>
    </xdr:to>
    <xdr:pic>
      <xdr:nvPicPr>
        <xdr:cNvPr id="87031" name="Picture 6" descr="clip_image3381"/>
        <xdr:cNvPicPr>
          <a:picLocks noChangeAspect="1"/>
        </xdr:cNvPicPr>
      </xdr:nvPicPr>
      <xdr:blipFill>
        <a:blip r:embed="rId1"/>
        <a:stretch>
          <a:fillRect/>
        </a:stretch>
      </xdr:blipFill>
      <xdr:spPr>
        <a:xfrm>
          <a:off x="15391130" y="1781175"/>
          <a:ext cx="66675" cy="258445"/>
        </a:xfrm>
        <a:prstGeom prst="rect">
          <a:avLst/>
        </a:prstGeom>
        <a:noFill/>
        <a:ln w="9525">
          <a:noFill/>
        </a:ln>
      </xdr:spPr>
    </xdr:pic>
    <xdr:clientData/>
  </xdr:twoCellAnchor>
  <xdr:twoCellAnchor editAs="oneCell">
    <xdr:from>
      <xdr:col>16</xdr:col>
      <xdr:colOff>456565</xdr:colOff>
      <xdr:row>5</xdr:row>
      <xdr:rowOff>0</xdr:rowOff>
    </xdr:from>
    <xdr:to>
      <xdr:col>16</xdr:col>
      <xdr:colOff>523875</xdr:colOff>
      <xdr:row>5</xdr:row>
      <xdr:rowOff>258445</xdr:rowOff>
    </xdr:to>
    <xdr:pic>
      <xdr:nvPicPr>
        <xdr:cNvPr id="87032" name="Picture 7" descr="clip_image3383"/>
        <xdr:cNvPicPr>
          <a:picLocks noChangeAspect="1"/>
        </xdr:cNvPicPr>
      </xdr:nvPicPr>
      <xdr:blipFill>
        <a:blip r:embed="rId1"/>
        <a:stretch>
          <a:fillRect/>
        </a:stretch>
      </xdr:blipFill>
      <xdr:spPr>
        <a:xfrm>
          <a:off x="15467965" y="1781175"/>
          <a:ext cx="67310" cy="25844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235585</xdr:rowOff>
    </xdr:to>
    <xdr:pic>
      <xdr:nvPicPr>
        <xdr:cNvPr id="87457" name="Picture 1" descr="clip_image3376"/>
        <xdr:cNvPicPr>
          <a:picLocks noChangeAspect="1"/>
        </xdr:cNvPicPr>
      </xdr:nvPicPr>
      <xdr:blipFill>
        <a:blip r:embed="rId1"/>
        <a:stretch>
          <a:fillRect/>
        </a:stretch>
      </xdr:blipFill>
      <xdr:spPr>
        <a:xfrm>
          <a:off x="15011400" y="1781175"/>
          <a:ext cx="67310" cy="235585"/>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235585</xdr:rowOff>
    </xdr:to>
    <xdr:pic>
      <xdr:nvPicPr>
        <xdr:cNvPr id="87458" name="Picture 2" descr="clip_image3377"/>
        <xdr:cNvPicPr>
          <a:picLocks noChangeAspect="1"/>
        </xdr:cNvPicPr>
      </xdr:nvPicPr>
      <xdr:blipFill>
        <a:blip r:embed="rId1"/>
        <a:stretch>
          <a:fillRect/>
        </a:stretch>
      </xdr:blipFill>
      <xdr:spPr>
        <a:xfrm>
          <a:off x="15088870" y="1781175"/>
          <a:ext cx="66675" cy="235585"/>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235585</xdr:rowOff>
    </xdr:to>
    <xdr:pic>
      <xdr:nvPicPr>
        <xdr:cNvPr id="87459" name="Picture 3" descr="clip_image3378"/>
        <xdr:cNvPicPr>
          <a:picLocks noChangeAspect="1"/>
        </xdr:cNvPicPr>
      </xdr:nvPicPr>
      <xdr:blipFill>
        <a:blip r:embed="rId1"/>
        <a:stretch>
          <a:fillRect/>
        </a:stretch>
      </xdr:blipFill>
      <xdr:spPr>
        <a:xfrm>
          <a:off x="15165705" y="1781175"/>
          <a:ext cx="64135" cy="235585"/>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235585</xdr:rowOff>
    </xdr:to>
    <xdr:pic>
      <xdr:nvPicPr>
        <xdr:cNvPr id="87460" name="Picture 4" descr="clip_image3379"/>
        <xdr:cNvPicPr>
          <a:picLocks noChangeAspect="1"/>
        </xdr:cNvPicPr>
      </xdr:nvPicPr>
      <xdr:blipFill>
        <a:blip r:embed="rId1"/>
        <a:stretch>
          <a:fillRect/>
        </a:stretch>
      </xdr:blipFill>
      <xdr:spPr>
        <a:xfrm>
          <a:off x="15240000" y="1781175"/>
          <a:ext cx="66675" cy="235585"/>
        </a:xfrm>
        <a:prstGeom prst="rect">
          <a:avLst/>
        </a:prstGeom>
        <a:noFill/>
        <a:ln w="9525">
          <a:noFill/>
        </a:ln>
      </xdr:spPr>
    </xdr:pic>
    <xdr:clientData/>
  </xdr:twoCellAnchor>
  <xdr:twoCellAnchor editAs="oneCell">
    <xdr:from>
      <xdr:col>16</xdr:col>
      <xdr:colOff>302260</xdr:colOff>
      <xdr:row>5</xdr:row>
      <xdr:rowOff>0</xdr:rowOff>
    </xdr:from>
    <xdr:to>
      <xdr:col>16</xdr:col>
      <xdr:colOff>372745</xdr:colOff>
      <xdr:row>5</xdr:row>
      <xdr:rowOff>235585</xdr:rowOff>
    </xdr:to>
    <xdr:pic>
      <xdr:nvPicPr>
        <xdr:cNvPr id="87461" name="Picture 5" descr="clip_image3380"/>
        <xdr:cNvPicPr>
          <a:picLocks noChangeAspect="1"/>
        </xdr:cNvPicPr>
      </xdr:nvPicPr>
      <xdr:blipFill>
        <a:blip r:embed="rId1"/>
        <a:stretch>
          <a:fillRect/>
        </a:stretch>
      </xdr:blipFill>
      <xdr:spPr>
        <a:xfrm>
          <a:off x="15313660" y="1781175"/>
          <a:ext cx="70485" cy="235585"/>
        </a:xfrm>
        <a:prstGeom prst="rect">
          <a:avLst/>
        </a:prstGeom>
        <a:noFill/>
        <a:ln w="9525">
          <a:noFill/>
        </a:ln>
      </xdr:spPr>
    </xdr:pic>
    <xdr:clientData/>
  </xdr:twoCellAnchor>
  <xdr:twoCellAnchor editAs="oneCell">
    <xdr:from>
      <xdr:col>16</xdr:col>
      <xdr:colOff>0</xdr:colOff>
      <xdr:row>5</xdr:row>
      <xdr:rowOff>0</xdr:rowOff>
    </xdr:from>
    <xdr:to>
      <xdr:col>16</xdr:col>
      <xdr:colOff>67310</xdr:colOff>
      <xdr:row>5</xdr:row>
      <xdr:rowOff>248920</xdr:rowOff>
    </xdr:to>
    <xdr:pic>
      <xdr:nvPicPr>
        <xdr:cNvPr id="87466" name="Picture 1" descr="clip_image3376"/>
        <xdr:cNvPicPr>
          <a:picLocks noChangeAspect="1"/>
        </xdr:cNvPicPr>
      </xdr:nvPicPr>
      <xdr:blipFill>
        <a:blip r:embed="rId1"/>
        <a:stretch>
          <a:fillRect/>
        </a:stretch>
      </xdr:blipFill>
      <xdr:spPr>
        <a:xfrm>
          <a:off x="15011400" y="1781175"/>
          <a:ext cx="67310" cy="248920"/>
        </a:xfrm>
        <a:prstGeom prst="rect">
          <a:avLst/>
        </a:prstGeom>
        <a:noFill/>
        <a:ln w="9525">
          <a:noFill/>
        </a:ln>
      </xdr:spPr>
    </xdr:pic>
    <xdr:clientData/>
  </xdr:twoCellAnchor>
  <xdr:twoCellAnchor editAs="oneCell">
    <xdr:from>
      <xdr:col>16</xdr:col>
      <xdr:colOff>77470</xdr:colOff>
      <xdr:row>5</xdr:row>
      <xdr:rowOff>0</xdr:rowOff>
    </xdr:from>
    <xdr:to>
      <xdr:col>16</xdr:col>
      <xdr:colOff>144145</xdr:colOff>
      <xdr:row>5</xdr:row>
      <xdr:rowOff>248920</xdr:rowOff>
    </xdr:to>
    <xdr:pic>
      <xdr:nvPicPr>
        <xdr:cNvPr id="87467" name="Picture 2" descr="clip_image3377"/>
        <xdr:cNvPicPr>
          <a:picLocks noChangeAspect="1"/>
        </xdr:cNvPicPr>
      </xdr:nvPicPr>
      <xdr:blipFill>
        <a:blip r:embed="rId1"/>
        <a:stretch>
          <a:fillRect/>
        </a:stretch>
      </xdr:blipFill>
      <xdr:spPr>
        <a:xfrm>
          <a:off x="15088870" y="1781175"/>
          <a:ext cx="66675" cy="248920"/>
        </a:xfrm>
        <a:prstGeom prst="rect">
          <a:avLst/>
        </a:prstGeom>
        <a:noFill/>
        <a:ln w="9525">
          <a:noFill/>
        </a:ln>
      </xdr:spPr>
    </xdr:pic>
    <xdr:clientData/>
  </xdr:twoCellAnchor>
  <xdr:twoCellAnchor editAs="oneCell">
    <xdr:from>
      <xdr:col>16</xdr:col>
      <xdr:colOff>154305</xdr:colOff>
      <xdr:row>5</xdr:row>
      <xdr:rowOff>0</xdr:rowOff>
    </xdr:from>
    <xdr:to>
      <xdr:col>16</xdr:col>
      <xdr:colOff>218440</xdr:colOff>
      <xdr:row>5</xdr:row>
      <xdr:rowOff>248920</xdr:rowOff>
    </xdr:to>
    <xdr:pic>
      <xdr:nvPicPr>
        <xdr:cNvPr id="87468" name="Picture 3" descr="clip_image3378"/>
        <xdr:cNvPicPr>
          <a:picLocks noChangeAspect="1"/>
        </xdr:cNvPicPr>
      </xdr:nvPicPr>
      <xdr:blipFill>
        <a:blip r:embed="rId1"/>
        <a:stretch>
          <a:fillRect/>
        </a:stretch>
      </xdr:blipFill>
      <xdr:spPr>
        <a:xfrm>
          <a:off x="15165705" y="1781175"/>
          <a:ext cx="64135" cy="248920"/>
        </a:xfrm>
        <a:prstGeom prst="rect">
          <a:avLst/>
        </a:prstGeom>
        <a:noFill/>
        <a:ln w="9525">
          <a:noFill/>
        </a:ln>
      </xdr:spPr>
    </xdr:pic>
    <xdr:clientData/>
  </xdr:twoCellAnchor>
  <xdr:twoCellAnchor editAs="oneCell">
    <xdr:from>
      <xdr:col>16</xdr:col>
      <xdr:colOff>228600</xdr:colOff>
      <xdr:row>5</xdr:row>
      <xdr:rowOff>0</xdr:rowOff>
    </xdr:from>
    <xdr:to>
      <xdr:col>16</xdr:col>
      <xdr:colOff>295275</xdr:colOff>
      <xdr:row>5</xdr:row>
      <xdr:rowOff>248920</xdr:rowOff>
    </xdr:to>
    <xdr:pic>
      <xdr:nvPicPr>
        <xdr:cNvPr id="87469" name="Picture 4" descr="clip_image3379"/>
        <xdr:cNvPicPr>
          <a:picLocks noChangeAspect="1"/>
        </xdr:cNvPicPr>
      </xdr:nvPicPr>
      <xdr:blipFill>
        <a:blip r:embed="rId1"/>
        <a:stretch>
          <a:fillRect/>
        </a:stretch>
      </xdr:blipFill>
      <xdr:spPr>
        <a:xfrm>
          <a:off x="15240000" y="1781175"/>
          <a:ext cx="66675" cy="248920"/>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235585</xdr:rowOff>
    </xdr:to>
    <xdr:pic>
      <xdr:nvPicPr>
        <xdr:cNvPr id="87513" name="Picture 3" descr="clip_image3378"/>
        <xdr:cNvPicPr>
          <a:picLocks noChangeAspect="1"/>
        </xdr:cNvPicPr>
      </xdr:nvPicPr>
      <xdr:blipFill>
        <a:blip r:embed="rId1"/>
        <a:stretch>
          <a:fillRect/>
        </a:stretch>
      </xdr:blipFill>
      <xdr:spPr>
        <a:xfrm>
          <a:off x="15165705" y="1781175"/>
          <a:ext cx="67310" cy="235585"/>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235585</xdr:rowOff>
    </xdr:to>
    <xdr:pic>
      <xdr:nvPicPr>
        <xdr:cNvPr id="87514" name="Picture 4" descr="clip_image3379"/>
        <xdr:cNvPicPr>
          <a:picLocks noChangeAspect="1"/>
        </xdr:cNvPicPr>
      </xdr:nvPicPr>
      <xdr:blipFill>
        <a:blip r:embed="rId1"/>
        <a:stretch>
          <a:fillRect/>
        </a:stretch>
      </xdr:blipFill>
      <xdr:spPr>
        <a:xfrm>
          <a:off x="15240000" y="1781175"/>
          <a:ext cx="63500" cy="235585"/>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235585</xdr:rowOff>
    </xdr:to>
    <xdr:pic>
      <xdr:nvPicPr>
        <xdr:cNvPr id="87517" name="Picture 7" descr="clip_image3383"/>
        <xdr:cNvPicPr>
          <a:picLocks noChangeAspect="1"/>
        </xdr:cNvPicPr>
      </xdr:nvPicPr>
      <xdr:blipFill>
        <a:blip r:embed="rId1"/>
        <a:stretch>
          <a:fillRect/>
        </a:stretch>
      </xdr:blipFill>
      <xdr:spPr>
        <a:xfrm>
          <a:off x="15471140" y="1781175"/>
          <a:ext cx="64135" cy="235585"/>
        </a:xfrm>
        <a:prstGeom prst="rect">
          <a:avLst/>
        </a:prstGeom>
        <a:noFill/>
        <a:ln w="9525">
          <a:noFill/>
        </a:ln>
      </xdr:spPr>
    </xdr:pic>
    <xdr:clientData/>
  </xdr:twoCellAnchor>
  <xdr:twoCellAnchor editAs="oneCell">
    <xdr:from>
      <xdr:col>16</xdr:col>
      <xdr:colOff>154305</xdr:colOff>
      <xdr:row>5</xdr:row>
      <xdr:rowOff>0</xdr:rowOff>
    </xdr:from>
    <xdr:to>
      <xdr:col>16</xdr:col>
      <xdr:colOff>221615</xdr:colOff>
      <xdr:row>5</xdr:row>
      <xdr:rowOff>248920</xdr:rowOff>
    </xdr:to>
    <xdr:pic>
      <xdr:nvPicPr>
        <xdr:cNvPr id="87522" name="Picture 3" descr="clip_image3378"/>
        <xdr:cNvPicPr>
          <a:picLocks noChangeAspect="1"/>
        </xdr:cNvPicPr>
      </xdr:nvPicPr>
      <xdr:blipFill>
        <a:blip r:embed="rId1"/>
        <a:stretch>
          <a:fillRect/>
        </a:stretch>
      </xdr:blipFill>
      <xdr:spPr>
        <a:xfrm>
          <a:off x="15165705" y="1781175"/>
          <a:ext cx="67310" cy="248920"/>
        </a:xfrm>
        <a:prstGeom prst="rect">
          <a:avLst/>
        </a:prstGeom>
        <a:noFill/>
        <a:ln w="9525">
          <a:noFill/>
        </a:ln>
      </xdr:spPr>
    </xdr:pic>
    <xdr:clientData/>
  </xdr:twoCellAnchor>
  <xdr:twoCellAnchor editAs="oneCell">
    <xdr:from>
      <xdr:col>16</xdr:col>
      <xdr:colOff>228600</xdr:colOff>
      <xdr:row>5</xdr:row>
      <xdr:rowOff>0</xdr:rowOff>
    </xdr:from>
    <xdr:to>
      <xdr:col>16</xdr:col>
      <xdr:colOff>292100</xdr:colOff>
      <xdr:row>5</xdr:row>
      <xdr:rowOff>248920</xdr:rowOff>
    </xdr:to>
    <xdr:pic>
      <xdr:nvPicPr>
        <xdr:cNvPr id="87523" name="Picture 4" descr="clip_image3379"/>
        <xdr:cNvPicPr>
          <a:picLocks noChangeAspect="1"/>
        </xdr:cNvPicPr>
      </xdr:nvPicPr>
      <xdr:blipFill>
        <a:blip r:embed="rId1"/>
        <a:stretch>
          <a:fillRect/>
        </a:stretch>
      </xdr:blipFill>
      <xdr:spPr>
        <a:xfrm>
          <a:off x="15240000" y="1781175"/>
          <a:ext cx="63500" cy="248920"/>
        </a:xfrm>
        <a:prstGeom prst="rect">
          <a:avLst/>
        </a:prstGeom>
        <a:noFill/>
        <a:ln w="9525">
          <a:noFill/>
        </a:ln>
      </xdr:spPr>
    </xdr:pic>
    <xdr:clientData/>
  </xdr:twoCellAnchor>
  <xdr:twoCellAnchor editAs="oneCell">
    <xdr:from>
      <xdr:col>16</xdr:col>
      <xdr:colOff>459740</xdr:colOff>
      <xdr:row>5</xdr:row>
      <xdr:rowOff>0</xdr:rowOff>
    </xdr:from>
    <xdr:to>
      <xdr:col>16</xdr:col>
      <xdr:colOff>523875</xdr:colOff>
      <xdr:row>5</xdr:row>
      <xdr:rowOff>248920</xdr:rowOff>
    </xdr:to>
    <xdr:pic>
      <xdr:nvPicPr>
        <xdr:cNvPr id="87526" name="Picture 7" descr="clip_image3383"/>
        <xdr:cNvPicPr>
          <a:picLocks noChangeAspect="1"/>
        </xdr:cNvPicPr>
      </xdr:nvPicPr>
      <xdr:blipFill>
        <a:blip r:embed="rId1"/>
        <a:stretch>
          <a:fillRect/>
        </a:stretch>
      </xdr:blipFill>
      <xdr:spPr>
        <a:xfrm>
          <a:off x="15471140" y="1781175"/>
          <a:ext cx="64135" cy="24892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1"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2"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3"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4"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5"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6"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7"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8"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9"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2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2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2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2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2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2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2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2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3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3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3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3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3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3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3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3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4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4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4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4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4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4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46"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47"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48"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49"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50"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51"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52"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53"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54"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5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5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5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5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6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6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62"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6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64"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65"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66"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67"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68"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69"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70"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71"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72"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7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7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7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7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7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7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8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8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8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8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8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8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8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8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8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9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91"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92"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93"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94"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95"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96"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97"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98"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9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00"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01"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02"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03"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04"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05"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06"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07"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08"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0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1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1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1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1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1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1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1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1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118"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119"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120"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121"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122"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123"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124"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125"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126"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2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2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2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3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3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3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3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3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3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3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3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4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4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4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4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4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4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4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4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4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4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5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5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5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153"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154"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155"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156"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157"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158"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159"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160"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161"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6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6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6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6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6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6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6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6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7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171"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172"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173"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174"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175"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176"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177"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178"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179"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8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8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8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8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8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8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8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8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8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8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9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9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9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9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9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9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9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9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9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9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20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20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20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20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20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205"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20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207"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208"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209"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210"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211"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212"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213"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214"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215"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1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21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21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21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22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22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22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22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22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225"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226"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227"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228"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229"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230"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231"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232"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233"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34"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235"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236"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237"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238"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239"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240"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241"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24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4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24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24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24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24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24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24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25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25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5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25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25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25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25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25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25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25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260"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261"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262"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263"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264"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265"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266"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267"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268"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6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27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27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27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27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27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27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27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27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278"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279"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280"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281"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282"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283"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284"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285"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286"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8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28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28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29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29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29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29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29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29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29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29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29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29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30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30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30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30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30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30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0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30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30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30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31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31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312"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31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314"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315"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316"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317"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318"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319"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320"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321"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322"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32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2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32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32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32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32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32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33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33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332"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333"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334"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335"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336"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337"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338"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339"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340"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341"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42"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343"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344"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345"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346"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347"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348"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34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35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5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35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35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35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35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35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35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35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35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6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36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36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36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36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36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36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367"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368"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369"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370"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371"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372"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373"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374"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375"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37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7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37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37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38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38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38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38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38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385"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386"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387"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388"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389"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390"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391"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392"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393"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394"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395"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396"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397"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398"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399"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400"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401"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40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40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40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40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40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40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40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40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41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41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41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41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41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41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41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41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41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41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42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421"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422"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423"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424"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425"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426"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427"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428"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429"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43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43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43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43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43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43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43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43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43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439"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440"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441"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442"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443"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444"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445"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446"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447"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44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44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45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45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45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45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45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455"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45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45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45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45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46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46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46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46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46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46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46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46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46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46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47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47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47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47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474"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475"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476"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477"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478"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479"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480"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481"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482"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48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48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48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48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48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48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48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49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49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492"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493"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494"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495"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496"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497"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498"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499"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500"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501"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502"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503"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04"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505"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506"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507"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508"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50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51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51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51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1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51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51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51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51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51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51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52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52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2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52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52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52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52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52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528"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529"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530"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531"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532"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533"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534"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535"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536"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53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53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53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4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54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54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54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54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54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546"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547"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548"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549"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550"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551"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552"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553"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554"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55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55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55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5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55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56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56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562"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56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564"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565"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566"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67"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568"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569"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570"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571"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57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57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57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57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7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57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57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57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58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581"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582"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583"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584"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585"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586"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587"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588"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589"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59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59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59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59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59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59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59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59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59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599"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600"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601"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602"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603"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604"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605"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606"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607"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60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60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61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61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61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61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61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615"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61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61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61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61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62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62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62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62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62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62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62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62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62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62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63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63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63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63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63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635"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636"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637"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638"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639"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640"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641"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64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64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64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64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64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64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64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64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65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651"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652"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653"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654"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655"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656"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657"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658"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659"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66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66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66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66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66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66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66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66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66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66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67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67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67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67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67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67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67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67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67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67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68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68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68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68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68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68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686"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687"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688"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689"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690"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691"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692"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693"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694"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69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69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69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69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69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0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70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702"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70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704"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705"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706"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707"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708"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709"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710"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711"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712"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71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71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71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71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71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1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71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72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72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72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72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72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72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72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2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72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72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73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731"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732"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733"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734"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735"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36"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737"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738"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73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740"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741"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742"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743"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744"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745"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746"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747"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748"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74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75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75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75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75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5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75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75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75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758"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759"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760"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761"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762"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763"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764"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765"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766"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76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76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76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77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77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7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77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77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77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77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77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77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77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78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8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78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78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78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78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78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78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78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78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79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79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79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793"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794"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795"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796"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797"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798"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799"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800"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801"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80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80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80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80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80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80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0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80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81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811"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812"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813"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814"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815"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816"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817"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818"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819"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82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82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82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82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82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82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2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82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82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82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83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83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83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83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83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3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83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83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83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83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84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84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84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84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4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845"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84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847"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848"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849"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850"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851"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852"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853"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854"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855"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85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85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85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85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86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86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6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86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86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865"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866"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867"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868"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869"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870"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871"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872"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873"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874"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875"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876"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877"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878"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879"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80"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881"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88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88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88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88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88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88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88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8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89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89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89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89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89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89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89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89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89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89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900"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901"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902"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903"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904"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905"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906"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907"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908"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90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91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91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91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91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91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91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91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91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918"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919"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920"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921"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922"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923"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924"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925"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926"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92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92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92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93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93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93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93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93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93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93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93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93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93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94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94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94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94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94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94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94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94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94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94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95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95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952"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95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954"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955"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956"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957"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958"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959"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960"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961"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962"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96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96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96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96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96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96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96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97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97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972"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973"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974"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975"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976"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977"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978"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979"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980"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981"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982"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983"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984"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985"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986"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987"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988"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98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99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99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99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99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99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99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99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99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99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99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00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00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00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00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00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00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00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007"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008"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009"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010"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011"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012"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013"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014"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015"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01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01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01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01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02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02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02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02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02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025"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026"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027"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028"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029"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030"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031"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032"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033"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034"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035"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036"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037"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038"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039"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040"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041"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04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04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04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04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04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04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04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04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05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05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05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05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05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05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05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05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05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05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06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061"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062"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063"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064"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065"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066"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067"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068"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069"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07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07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07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07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07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07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07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07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07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079"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080"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081"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082"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083"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084"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085"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086"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087"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08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08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09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09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09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09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09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095"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09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09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09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09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10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10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10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10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10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10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10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10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10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10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11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11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11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11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114"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115"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116"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117"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118"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119"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120"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121"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122"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12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12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12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12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12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12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12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13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13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132"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133"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134"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135"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136"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137"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138"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139"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140"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141"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142"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143"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144"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145"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146"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147"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148"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14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15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15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15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15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15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15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15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15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15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15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16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16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16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16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16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16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16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16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168"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169"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170"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171"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172"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173"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174"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175"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176"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17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17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17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18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18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18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18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18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18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186"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187"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188"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189"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190"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191"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192"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193"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194"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19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19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19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19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19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20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20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202"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20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204"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205"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206"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207"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208"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209"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210"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211"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21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21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21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21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21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21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21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21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22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221"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222"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223"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224"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225"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226"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227"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228"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229"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23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23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23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23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23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23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23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23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23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239"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240"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241"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242"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243"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244"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245"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246"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247"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24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24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25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25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25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25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25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255"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25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25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25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25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26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26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26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26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26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26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26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26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26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26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27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27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27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27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27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275"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276"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277"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278"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279"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280"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281"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28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28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28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28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28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28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28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28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29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291"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292"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293"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294"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295"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296"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297"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298"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299"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30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30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30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0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30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30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30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30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30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30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31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31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1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31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31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31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31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31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31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31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32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2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32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32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32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32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326"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327"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328"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329"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330"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331"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332"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333"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334"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33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33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33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3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33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34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34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342"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34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344"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345"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346"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347"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348"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349"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350"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351"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352"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35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35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35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5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35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35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35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36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36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36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36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36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6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36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36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36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36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37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371"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372"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373"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74"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375"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376"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377"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378"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37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380"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381"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382"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383"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384"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385"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386"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387"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388"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38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39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39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39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39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39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39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39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39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1398"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1399"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1400"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1401"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1402"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1403"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1404"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1405"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1406"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40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40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40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41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41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41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41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41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41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41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41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41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41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42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42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42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42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42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42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42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42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42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42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43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43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43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1433"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1434"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1435"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1436"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1437"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1438"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1439"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1440"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1441"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44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44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44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44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44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44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44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44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45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1451"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1452"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1453"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1454"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1455"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1456"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1457"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1458"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1459"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46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46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46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46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46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46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46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46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46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46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47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47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47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47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47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47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47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47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47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47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48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48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48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48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48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485"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48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256540</xdr:rowOff>
    </xdr:to>
    <xdr:pic>
      <xdr:nvPicPr>
        <xdr:cNvPr id="1487" name="Picture 1" descr="clip_image3376"/>
        <xdr:cNvPicPr>
          <a:picLocks noChangeAspect="1"/>
        </xdr:cNvPicPr>
      </xdr:nvPicPr>
      <xdr:blipFill>
        <a:blip r:embed="rId1"/>
        <a:stretch>
          <a:fillRect/>
        </a:stretch>
      </xdr:blipFill>
      <xdr:spPr>
        <a:xfrm>
          <a:off x="15011400" y="38719125"/>
          <a:ext cx="64770" cy="25654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256540</xdr:rowOff>
    </xdr:to>
    <xdr:pic>
      <xdr:nvPicPr>
        <xdr:cNvPr id="1488" name="Picture 2" descr="clip_image3377"/>
        <xdr:cNvPicPr>
          <a:picLocks noChangeAspect="1"/>
        </xdr:cNvPicPr>
      </xdr:nvPicPr>
      <xdr:blipFill>
        <a:blip r:embed="rId1"/>
        <a:stretch>
          <a:fillRect/>
        </a:stretch>
      </xdr:blipFill>
      <xdr:spPr>
        <a:xfrm>
          <a:off x="15088235" y="38719125"/>
          <a:ext cx="142240" cy="25654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256540</xdr:rowOff>
    </xdr:to>
    <xdr:pic>
      <xdr:nvPicPr>
        <xdr:cNvPr id="1489" name="Picture 3" descr="clip_image3378"/>
        <xdr:cNvPicPr>
          <a:picLocks noChangeAspect="1"/>
        </xdr:cNvPicPr>
      </xdr:nvPicPr>
      <xdr:blipFill>
        <a:blip r:embed="rId1"/>
        <a:stretch>
          <a:fillRect/>
        </a:stretch>
      </xdr:blipFill>
      <xdr:spPr>
        <a:xfrm>
          <a:off x="15165705" y="38719125"/>
          <a:ext cx="219075" cy="25654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256540</xdr:rowOff>
    </xdr:to>
    <xdr:pic>
      <xdr:nvPicPr>
        <xdr:cNvPr id="1490" name="Picture 4" descr="clip_image3379"/>
        <xdr:cNvPicPr>
          <a:picLocks noChangeAspect="1"/>
        </xdr:cNvPicPr>
      </xdr:nvPicPr>
      <xdr:blipFill>
        <a:blip r:embed="rId1"/>
        <a:stretch>
          <a:fillRect/>
        </a:stretch>
      </xdr:blipFill>
      <xdr:spPr>
        <a:xfrm>
          <a:off x="15238730" y="38719125"/>
          <a:ext cx="292100" cy="25654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256540</xdr:rowOff>
    </xdr:to>
    <xdr:pic>
      <xdr:nvPicPr>
        <xdr:cNvPr id="1491" name="Picture 5" descr="clip_image3380"/>
        <xdr:cNvPicPr>
          <a:picLocks noChangeAspect="1"/>
        </xdr:cNvPicPr>
      </xdr:nvPicPr>
      <xdr:blipFill>
        <a:blip r:embed="rId1"/>
        <a:stretch>
          <a:fillRect/>
        </a:stretch>
      </xdr:blipFill>
      <xdr:spPr>
        <a:xfrm>
          <a:off x="15316200" y="38719125"/>
          <a:ext cx="369570" cy="25654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256540</xdr:rowOff>
    </xdr:to>
    <xdr:pic>
      <xdr:nvPicPr>
        <xdr:cNvPr id="1492" name="Picture 6" descr="clip_image3381"/>
        <xdr:cNvPicPr>
          <a:picLocks noChangeAspect="1"/>
        </xdr:cNvPicPr>
      </xdr:nvPicPr>
      <xdr:blipFill>
        <a:blip r:embed="rId1"/>
        <a:stretch>
          <a:fillRect/>
        </a:stretch>
      </xdr:blipFill>
      <xdr:spPr>
        <a:xfrm>
          <a:off x="15393035" y="38719125"/>
          <a:ext cx="446405" cy="25654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256540</xdr:rowOff>
    </xdr:to>
    <xdr:pic>
      <xdr:nvPicPr>
        <xdr:cNvPr id="1493" name="Picture 7" descr="clip_image3383"/>
        <xdr:cNvPicPr>
          <a:picLocks noChangeAspect="1"/>
        </xdr:cNvPicPr>
      </xdr:nvPicPr>
      <xdr:blipFill>
        <a:blip r:embed="rId1"/>
        <a:stretch>
          <a:fillRect/>
        </a:stretch>
      </xdr:blipFill>
      <xdr:spPr>
        <a:xfrm>
          <a:off x="15466060" y="38719125"/>
          <a:ext cx="523875" cy="25654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256540</xdr:rowOff>
    </xdr:to>
    <xdr:pic>
      <xdr:nvPicPr>
        <xdr:cNvPr id="1494" name="Picture 8" descr="clip_image3384"/>
        <xdr:cNvPicPr>
          <a:picLocks noChangeAspect="1"/>
        </xdr:cNvPicPr>
      </xdr:nvPicPr>
      <xdr:blipFill>
        <a:blip r:embed="rId1"/>
        <a:stretch>
          <a:fillRect/>
        </a:stretch>
      </xdr:blipFill>
      <xdr:spPr>
        <a:xfrm>
          <a:off x="15543530" y="38719125"/>
          <a:ext cx="596900" cy="25654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256540</xdr:rowOff>
    </xdr:to>
    <xdr:pic>
      <xdr:nvPicPr>
        <xdr:cNvPr id="1495" name="Picture 9" descr="clip_image3386"/>
        <xdr:cNvPicPr>
          <a:picLocks noChangeAspect="1"/>
        </xdr:cNvPicPr>
      </xdr:nvPicPr>
      <xdr:blipFill>
        <a:blip r:embed="rId1"/>
        <a:stretch>
          <a:fillRect/>
        </a:stretch>
      </xdr:blipFill>
      <xdr:spPr>
        <a:xfrm>
          <a:off x="15620365" y="38719125"/>
          <a:ext cx="673735" cy="25654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49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49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49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49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50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50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50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50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50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505"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506"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507"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508"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509"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510"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511"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512"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513"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514"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515"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516"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517"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518"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519"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520"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521"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52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52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52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52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52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52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52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52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53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53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53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53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53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53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53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53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53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53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540"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541"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542"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543"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544"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545"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546"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547"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548"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54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55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55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55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55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55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55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55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55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558"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559"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560"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561"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562"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563"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564"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565"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566"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56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56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56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57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57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57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57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57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57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57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57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57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57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58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58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58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58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58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58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58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58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58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58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59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59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592"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59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594"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595"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596"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597"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598"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599"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600"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601"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602"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60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60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60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60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60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60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60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61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61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612"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613"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614"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615"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616"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617"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618"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619"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620"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621"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622"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623"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624"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625"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626"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627"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628"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62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63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63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63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63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63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63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63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63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63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63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64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64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64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64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64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64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64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647"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648"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649"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650"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651"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652"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653"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654"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655"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65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65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65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65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66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66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66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66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66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665"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666"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667"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668"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669"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670"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671"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672"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673"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674"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675"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676"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677"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678"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679"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680"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681"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68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68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68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68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68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68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68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68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69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69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692"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693"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694"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695"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696"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697"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698"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699"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70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701"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702"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703"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704"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705"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706"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707"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708"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709"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71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71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71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71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71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71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71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71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71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719"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720"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721"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722"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723"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724"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725"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726"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727"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72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72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73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73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73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73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73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735"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73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73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73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73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74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74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74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74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74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74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74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74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74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74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75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75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75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75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754"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755"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756"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757"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758"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759"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760"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761"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762"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76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76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76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76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76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76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76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770"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771"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772"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773"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774"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775"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776"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777"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778"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779"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780"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781"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782"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783"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784"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785"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786"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787"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788"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789"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79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79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79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79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79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79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79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79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79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799"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800"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801"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802"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803"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804"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805"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806"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807"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808"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809"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810"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811"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812"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813"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814"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815"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816"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81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81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81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82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82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82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82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82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82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826"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827"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828"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829"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830"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831"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832"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833"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834"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835"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836"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837"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838"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839"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840"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841"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842"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843"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844"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845"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846"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847"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848"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849"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850"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851"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852"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853"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854"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855"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856"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857"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858"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859"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860"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861"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862"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863"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864"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865"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866"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867"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868"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869"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870"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871"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872"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873"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874"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875"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876"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877"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878"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879"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250190</xdr:rowOff>
    </xdr:to>
    <xdr:pic>
      <xdr:nvPicPr>
        <xdr:cNvPr id="1880" name="Picture 2" descr="clip_image3377"/>
        <xdr:cNvPicPr>
          <a:picLocks noChangeAspect="1"/>
        </xdr:cNvPicPr>
      </xdr:nvPicPr>
      <xdr:blipFill>
        <a:blip r:embed="rId1"/>
        <a:stretch>
          <a:fillRect/>
        </a:stretch>
      </xdr:blipFill>
      <xdr:spPr>
        <a:xfrm>
          <a:off x="15088235" y="38719125"/>
          <a:ext cx="142240" cy="25019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250190</xdr:rowOff>
    </xdr:to>
    <xdr:pic>
      <xdr:nvPicPr>
        <xdr:cNvPr id="1881" name="Picture 3" descr="clip_image3378"/>
        <xdr:cNvPicPr>
          <a:picLocks noChangeAspect="1"/>
        </xdr:cNvPicPr>
      </xdr:nvPicPr>
      <xdr:blipFill>
        <a:blip r:embed="rId1"/>
        <a:stretch>
          <a:fillRect/>
        </a:stretch>
      </xdr:blipFill>
      <xdr:spPr>
        <a:xfrm>
          <a:off x="15165705" y="38719125"/>
          <a:ext cx="219075"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882"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883"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884"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885"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886"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887"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888"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889"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890"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891"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892"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893"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894"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895"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896"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897"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898"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899"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900"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901"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902"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903"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904"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905"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238760</xdr:rowOff>
    </xdr:to>
    <xdr:pic>
      <xdr:nvPicPr>
        <xdr:cNvPr id="1906" name="Picture 1" descr="clip_image3376"/>
        <xdr:cNvPicPr>
          <a:picLocks noChangeAspect="1"/>
        </xdr:cNvPicPr>
      </xdr:nvPicPr>
      <xdr:blipFill>
        <a:blip r:embed="rId1"/>
        <a:stretch>
          <a:fillRect/>
        </a:stretch>
      </xdr:blipFill>
      <xdr:spPr>
        <a:xfrm>
          <a:off x="15011400" y="38719125"/>
          <a:ext cx="64770" cy="238760"/>
        </a:xfrm>
        <a:prstGeom prst="rect">
          <a:avLst/>
        </a:prstGeom>
        <a:noFill/>
        <a:ln w="9525">
          <a:noFill/>
        </a:ln>
      </xdr:spPr>
    </xdr:pic>
    <xdr:clientData/>
  </xdr:twoCellAnchor>
  <xdr:twoCellAnchor editAs="oneCell">
    <xdr:from>
      <xdr:col>16</xdr:col>
      <xdr:colOff>76835</xdr:colOff>
      <xdr:row>36</xdr:row>
      <xdr:rowOff>0</xdr:rowOff>
    </xdr:from>
    <xdr:to>
      <xdr:col>16</xdr:col>
      <xdr:colOff>219075</xdr:colOff>
      <xdr:row>36</xdr:row>
      <xdr:rowOff>238760</xdr:rowOff>
    </xdr:to>
    <xdr:pic>
      <xdr:nvPicPr>
        <xdr:cNvPr id="1907" name="Picture 2" descr="clip_image3377"/>
        <xdr:cNvPicPr>
          <a:picLocks noChangeAspect="1"/>
        </xdr:cNvPicPr>
      </xdr:nvPicPr>
      <xdr:blipFill>
        <a:blip r:embed="rId1"/>
        <a:stretch>
          <a:fillRect/>
        </a:stretch>
      </xdr:blipFill>
      <xdr:spPr>
        <a:xfrm>
          <a:off x="15088235" y="38719125"/>
          <a:ext cx="142240" cy="238760"/>
        </a:xfrm>
        <a:prstGeom prst="rect">
          <a:avLst/>
        </a:prstGeom>
        <a:noFill/>
        <a:ln w="9525">
          <a:noFill/>
        </a:ln>
      </xdr:spPr>
    </xdr:pic>
    <xdr:clientData/>
  </xdr:twoCellAnchor>
  <xdr:twoCellAnchor editAs="oneCell">
    <xdr:from>
      <xdr:col>16</xdr:col>
      <xdr:colOff>154305</xdr:colOff>
      <xdr:row>36</xdr:row>
      <xdr:rowOff>0</xdr:rowOff>
    </xdr:from>
    <xdr:to>
      <xdr:col>16</xdr:col>
      <xdr:colOff>373380</xdr:colOff>
      <xdr:row>36</xdr:row>
      <xdr:rowOff>238760</xdr:rowOff>
    </xdr:to>
    <xdr:pic>
      <xdr:nvPicPr>
        <xdr:cNvPr id="1908" name="Picture 3" descr="clip_image3378"/>
        <xdr:cNvPicPr>
          <a:picLocks noChangeAspect="1"/>
        </xdr:cNvPicPr>
      </xdr:nvPicPr>
      <xdr:blipFill>
        <a:blip r:embed="rId1"/>
        <a:stretch>
          <a:fillRect/>
        </a:stretch>
      </xdr:blipFill>
      <xdr:spPr>
        <a:xfrm>
          <a:off x="15165705" y="38719125"/>
          <a:ext cx="219075" cy="23876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238760</xdr:rowOff>
    </xdr:to>
    <xdr:pic>
      <xdr:nvPicPr>
        <xdr:cNvPr id="1909" name="Picture 4" descr="clip_image3379"/>
        <xdr:cNvPicPr>
          <a:picLocks noChangeAspect="1"/>
        </xdr:cNvPicPr>
      </xdr:nvPicPr>
      <xdr:blipFill>
        <a:blip r:embed="rId1"/>
        <a:stretch>
          <a:fillRect/>
        </a:stretch>
      </xdr:blipFill>
      <xdr:spPr>
        <a:xfrm>
          <a:off x="15238730" y="38719125"/>
          <a:ext cx="292100" cy="23876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238760</xdr:rowOff>
    </xdr:to>
    <xdr:pic>
      <xdr:nvPicPr>
        <xdr:cNvPr id="1910" name="Picture 5" descr="clip_image3380"/>
        <xdr:cNvPicPr>
          <a:picLocks noChangeAspect="1"/>
        </xdr:cNvPicPr>
      </xdr:nvPicPr>
      <xdr:blipFill>
        <a:blip r:embed="rId1"/>
        <a:stretch>
          <a:fillRect/>
        </a:stretch>
      </xdr:blipFill>
      <xdr:spPr>
        <a:xfrm>
          <a:off x="15316200" y="38719125"/>
          <a:ext cx="369570" cy="23876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238760</xdr:rowOff>
    </xdr:to>
    <xdr:pic>
      <xdr:nvPicPr>
        <xdr:cNvPr id="1911" name="Picture 6" descr="clip_image3381"/>
        <xdr:cNvPicPr>
          <a:picLocks noChangeAspect="1"/>
        </xdr:cNvPicPr>
      </xdr:nvPicPr>
      <xdr:blipFill>
        <a:blip r:embed="rId1"/>
        <a:stretch>
          <a:fillRect/>
        </a:stretch>
      </xdr:blipFill>
      <xdr:spPr>
        <a:xfrm>
          <a:off x="15393035" y="38719125"/>
          <a:ext cx="446405" cy="23876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238760</xdr:rowOff>
    </xdr:to>
    <xdr:pic>
      <xdr:nvPicPr>
        <xdr:cNvPr id="1912" name="Picture 7" descr="clip_image3383"/>
        <xdr:cNvPicPr>
          <a:picLocks noChangeAspect="1"/>
        </xdr:cNvPicPr>
      </xdr:nvPicPr>
      <xdr:blipFill>
        <a:blip r:embed="rId1"/>
        <a:stretch>
          <a:fillRect/>
        </a:stretch>
      </xdr:blipFill>
      <xdr:spPr>
        <a:xfrm>
          <a:off x="15466060" y="38719125"/>
          <a:ext cx="523875" cy="23876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238760</xdr:rowOff>
    </xdr:to>
    <xdr:pic>
      <xdr:nvPicPr>
        <xdr:cNvPr id="1913" name="Picture 8" descr="clip_image3384"/>
        <xdr:cNvPicPr>
          <a:picLocks noChangeAspect="1"/>
        </xdr:cNvPicPr>
      </xdr:nvPicPr>
      <xdr:blipFill>
        <a:blip r:embed="rId1"/>
        <a:stretch>
          <a:fillRect/>
        </a:stretch>
      </xdr:blipFill>
      <xdr:spPr>
        <a:xfrm>
          <a:off x="15543530" y="38719125"/>
          <a:ext cx="596900" cy="23876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238760</xdr:rowOff>
    </xdr:to>
    <xdr:pic>
      <xdr:nvPicPr>
        <xdr:cNvPr id="1914" name="Picture 9" descr="clip_image3386"/>
        <xdr:cNvPicPr>
          <a:picLocks noChangeAspect="1"/>
        </xdr:cNvPicPr>
      </xdr:nvPicPr>
      <xdr:blipFill>
        <a:blip r:embed="rId1"/>
        <a:stretch>
          <a:fillRect/>
        </a:stretch>
      </xdr:blipFill>
      <xdr:spPr>
        <a:xfrm>
          <a:off x="15620365" y="38719125"/>
          <a:ext cx="673735" cy="238760"/>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250190</xdr:rowOff>
    </xdr:to>
    <xdr:pic>
      <xdr:nvPicPr>
        <xdr:cNvPr id="1915" name="Picture 1" descr="clip_image3376"/>
        <xdr:cNvPicPr>
          <a:picLocks noChangeAspect="1"/>
        </xdr:cNvPicPr>
      </xdr:nvPicPr>
      <xdr:blipFill>
        <a:blip r:embed="rId1"/>
        <a:stretch>
          <a:fillRect/>
        </a:stretch>
      </xdr:blipFill>
      <xdr:spPr>
        <a:xfrm>
          <a:off x="15011400" y="38719125"/>
          <a:ext cx="64770" cy="250190"/>
        </a:xfrm>
        <a:prstGeom prst="rect">
          <a:avLst/>
        </a:prstGeom>
        <a:noFill/>
        <a:ln w="9525">
          <a:noFill/>
        </a:ln>
      </xdr:spPr>
    </xdr:pic>
    <xdr:clientData/>
  </xdr:twoCellAnchor>
  <xdr:twoCellAnchor editAs="oneCell">
    <xdr:from>
      <xdr:col>16</xdr:col>
      <xdr:colOff>227330</xdr:colOff>
      <xdr:row>36</xdr:row>
      <xdr:rowOff>0</xdr:rowOff>
    </xdr:from>
    <xdr:to>
      <xdr:col>16</xdr:col>
      <xdr:colOff>519430</xdr:colOff>
      <xdr:row>36</xdr:row>
      <xdr:rowOff>250190</xdr:rowOff>
    </xdr:to>
    <xdr:pic>
      <xdr:nvPicPr>
        <xdr:cNvPr id="1916" name="Picture 4" descr="clip_image3379"/>
        <xdr:cNvPicPr>
          <a:picLocks noChangeAspect="1"/>
        </xdr:cNvPicPr>
      </xdr:nvPicPr>
      <xdr:blipFill>
        <a:blip r:embed="rId1"/>
        <a:stretch>
          <a:fillRect/>
        </a:stretch>
      </xdr:blipFill>
      <xdr:spPr>
        <a:xfrm>
          <a:off x="15238730" y="38719125"/>
          <a:ext cx="292100" cy="250190"/>
        </a:xfrm>
        <a:prstGeom prst="rect">
          <a:avLst/>
        </a:prstGeom>
        <a:noFill/>
        <a:ln w="9525">
          <a:noFill/>
        </a:ln>
      </xdr:spPr>
    </xdr:pic>
    <xdr:clientData/>
  </xdr:twoCellAnchor>
  <xdr:twoCellAnchor editAs="oneCell">
    <xdr:from>
      <xdr:col>16</xdr:col>
      <xdr:colOff>304800</xdr:colOff>
      <xdr:row>36</xdr:row>
      <xdr:rowOff>0</xdr:rowOff>
    </xdr:from>
    <xdr:to>
      <xdr:col>16</xdr:col>
      <xdr:colOff>674370</xdr:colOff>
      <xdr:row>36</xdr:row>
      <xdr:rowOff>250190</xdr:rowOff>
    </xdr:to>
    <xdr:pic>
      <xdr:nvPicPr>
        <xdr:cNvPr id="1917" name="Picture 5" descr="clip_image3380"/>
        <xdr:cNvPicPr>
          <a:picLocks noChangeAspect="1"/>
        </xdr:cNvPicPr>
      </xdr:nvPicPr>
      <xdr:blipFill>
        <a:blip r:embed="rId1"/>
        <a:stretch>
          <a:fillRect/>
        </a:stretch>
      </xdr:blipFill>
      <xdr:spPr>
        <a:xfrm>
          <a:off x="15316200" y="38719125"/>
          <a:ext cx="369570" cy="250190"/>
        </a:xfrm>
        <a:prstGeom prst="rect">
          <a:avLst/>
        </a:prstGeom>
        <a:noFill/>
        <a:ln w="9525">
          <a:noFill/>
        </a:ln>
      </xdr:spPr>
    </xdr:pic>
    <xdr:clientData/>
  </xdr:twoCellAnchor>
  <xdr:twoCellAnchor editAs="oneCell">
    <xdr:from>
      <xdr:col>16</xdr:col>
      <xdr:colOff>381635</xdr:colOff>
      <xdr:row>36</xdr:row>
      <xdr:rowOff>0</xdr:rowOff>
    </xdr:from>
    <xdr:to>
      <xdr:col>16</xdr:col>
      <xdr:colOff>828040</xdr:colOff>
      <xdr:row>36</xdr:row>
      <xdr:rowOff>250190</xdr:rowOff>
    </xdr:to>
    <xdr:pic>
      <xdr:nvPicPr>
        <xdr:cNvPr id="1918" name="Picture 6" descr="clip_image3381"/>
        <xdr:cNvPicPr>
          <a:picLocks noChangeAspect="1"/>
        </xdr:cNvPicPr>
      </xdr:nvPicPr>
      <xdr:blipFill>
        <a:blip r:embed="rId1"/>
        <a:stretch>
          <a:fillRect/>
        </a:stretch>
      </xdr:blipFill>
      <xdr:spPr>
        <a:xfrm>
          <a:off x="15393035" y="38719125"/>
          <a:ext cx="446405" cy="250190"/>
        </a:xfrm>
        <a:prstGeom prst="rect">
          <a:avLst/>
        </a:prstGeom>
        <a:noFill/>
        <a:ln w="9525">
          <a:noFill/>
        </a:ln>
      </xdr:spPr>
    </xdr:pic>
    <xdr:clientData/>
  </xdr:twoCellAnchor>
  <xdr:twoCellAnchor editAs="oneCell">
    <xdr:from>
      <xdr:col>16</xdr:col>
      <xdr:colOff>454660</xdr:colOff>
      <xdr:row>36</xdr:row>
      <xdr:rowOff>0</xdr:rowOff>
    </xdr:from>
    <xdr:to>
      <xdr:col>16</xdr:col>
      <xdr:colOff>978535</xdr:colOff>
      <xdr:row>36</xdr:row>
      <xdr:rowOff>250190</xdr:rowOff>
    </xdr:to>
    <xdr:pic>
      <xdr:nvPicPr>
        <xdr:cNvPr id="1919" name="Picture 7" descr="clip_image3383"/>
        <xdr:cNvPicPr>
          <a:picLocks noChangeAspect="1"/>
        </xdr:cNvPicPr>
      </xdr:nvPicPr>
      <xdr:blipFill>
        <a:blip r:embed="rId1"/>
        <a:stretch>
          <a:fillRect/>
        </a:stretch>
      </xdr:blipFill>
      <xdr:spPr>
        <a:xfrm>
          <a:off x="15466060" y="38719125"/>
          <a:ext cx="523875" cy="250190"/>
        </a:xfrm>
        <a:prstGeom prst="rect">
          <a:avLst/>
        </a:prstGeom>
        <a:noFill/>
        <a:ln w="9525">
          <a:noFill/>
        </a:ln>
      </xdr:spPr>
    </xdr:pic>
    <xdr:clientData/>
  </xdr:twoCellAnchor>
  <xdr:twoCellAnchor editAs="oneCell">
    <xdr:from>
      <xdr:col>16</xdr:col>
      <xdr:colOff>532130</xdr:colOff>
      <xdr:row>36</xdr:row>
      <xdr:rowOff>0</xdr:rowOff>
    </xdr:from>
    <xdr:to>
      <xdr:col>16</xdr:col>
      <xdr:colOff>1129030</xdr:colOff>
      <xdr:row>36</xdr:row>
      <xdr:rowOff>250190</xdr:rowOff>
    </xdr:to>
    <xdr:pic>
      <xdr:nvPicPr>
        <xdr:cNvPr id="1920" name="Picture 8" descr="clip_image3384"/>
        <xdr:cNvPicPr>
          <a:picLocks noChangeAspect="1"/>
        </xdr:cNvPicPr>
      </xdr:nvPicPr>
      <xdr:blipFill>
        <a:blip r:embed="rId1"/>
        <a:stretch>
          <a:fillRect/>
        </a:stretch>
      </xdr:blipFill>
      <xdr:spPr>
        <a:xfrm>
          <a:off x="15543530" y="38719125"/>
          <a:ext cx="596900" cy="250190"/>
        </a:xfrm>
        <a:prstGeom prst="rect">
          <a:avLst/>
        </a:prstGeom>
        <a:noFill/>
        <a:ln w="9525">
          <a:noFill/>
        </a:ln>
      </xdr:spPr>
    </xdr:pic>
    <xdr:clientData/>
  </xdr:twoCellAnchor>
  <xdr:twoCellAnchor editAs="oneCell">
    <xdr:from>
      <xdr:col>16</xdr:col>
      <xdr:colOff>608965</xdr:colOff>
      <xdr:row>36</xdr:row>
      <xdr:rowOff>0</xdr:rowOff>
    </xdr:from>
    <xdr:to>
      <xdr:col>16</xdr:col>
      <xdr:colOff>1282700</xdr:colOff>
      <xdr:row>36</xdr:row>
      <xdr:rowOff>250190</xdr:rowOff>
    </xdr:to>
    <xdr:pic>
      <xdr:nvPicPr>
        <xdr:cNvPr id="1921" name="Picture 9" descr="clip_image3386"/>
        <xdr:cNvPicPr>
          <a:picLocks noChangeAspect="1"/>
        </xdr:cNvPicPr>
      </xdr:nvPicPr>
      <xdr:blipFill>
        <a:blip r:embed="rId1"/>
        <a:stretch>
          <a:fillRect/>
        </a:stretch>
      </xdr:blipFill>
      <xdr:spPr>
        <a:xfrm>
          <a:off x="15620365" y="387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192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192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192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192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192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192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192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192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193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1931"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1932"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1933"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1934"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1935"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1936"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1937"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1938"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1939"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194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194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194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194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194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194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194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194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194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194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195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195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195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195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195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195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195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195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195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195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196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196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196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196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196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196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1966"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1967"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1968"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1969"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1970"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1971"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1972"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1973"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1974"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197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197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197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197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197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198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198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1982"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198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1984"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1985"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1986"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1987"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1988"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1989"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1990"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1991"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1992"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199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199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199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199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199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199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199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00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00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00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00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00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00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00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00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00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00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01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011"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012"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013"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014"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015"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016"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017"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018"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01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020"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021"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022"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023"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024"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025"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026"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027"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028"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02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03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03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03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03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03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03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03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03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2038"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2039"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2040"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2041"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2042"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2043"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2044"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2045"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2046"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04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04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04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05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05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05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05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05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05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05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05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05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05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06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06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06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06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06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06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06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06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06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06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07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07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07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2073"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2074"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2075"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2076"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2077"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2078"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2079"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2080"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2081"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08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08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08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08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08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08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08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08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09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2091"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2092"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2093"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2094"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2095"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2096"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2097"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2098"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2099"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10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10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10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10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10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10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10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10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10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10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11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11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11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11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11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11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11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11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11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11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12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12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12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12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12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125"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12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2127"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2128"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2129"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2130"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2131"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2132"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2133"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2134"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2135"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13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13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13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13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14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14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14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14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14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145"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146"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147"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148"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149"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150"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151"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152"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153"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154"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155"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156"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157"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158"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159"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160"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161"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16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16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16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16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16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16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16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16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17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17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17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17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17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17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17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17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17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17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180"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181"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182"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183"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184"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185"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186"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187"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188"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18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19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19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19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19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19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19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19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19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198"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199"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200"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201"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202"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203"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204"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205"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206"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20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20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20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21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21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21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21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21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21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21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21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21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21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22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22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22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22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22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22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22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22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22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22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23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23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232"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23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234"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235"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236"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237"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238"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239"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240"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241"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242"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24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24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24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24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24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24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24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25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25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252"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253"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254"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255"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256"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257"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258"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259"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260"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261"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262"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263"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264"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265"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266"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267"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268"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26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27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27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27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27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27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27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27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27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27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27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28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28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28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28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28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28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28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287"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288"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289"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290"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291"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292"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293"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294"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295"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29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29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29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29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30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30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30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30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30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305"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306"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307"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308"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309"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310"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311"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312"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313"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314"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315"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316"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317"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318"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319"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320"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321"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32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32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32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32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32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32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32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32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33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33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33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33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33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33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33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33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33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33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34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341"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342"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343"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344"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345"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346"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347"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348"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349"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35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35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35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35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35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35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35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35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35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359"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360"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361"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362"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363"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364"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365"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366"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367"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36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36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37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37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37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37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37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375"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37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37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37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37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38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38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38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38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38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38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38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38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38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38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39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39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39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39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394"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395"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396"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397"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398"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399"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400"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401"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402"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40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40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40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40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40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40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40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41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41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412"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413"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414"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415"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416"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417"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418"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419"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420"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421"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422"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423"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424"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425"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426"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427"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428"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42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43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43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43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43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43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43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43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43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43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43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44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44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44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44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44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44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44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44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448"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449"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450"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451"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452"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453"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454"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455"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456"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45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45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45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46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46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46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46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46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46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466"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467"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468"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469"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470"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471"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472"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473"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474"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47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47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47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47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47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48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48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482"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48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484"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485"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486"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487"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488"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489"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490"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491"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49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49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49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49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49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49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49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49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50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501"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502"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503"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504"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505"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506"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507"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508"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509"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51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51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51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51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51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51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51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51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51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519"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520"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521"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522"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523"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524"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525"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526"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527"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52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52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53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53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53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53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53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535"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53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53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53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53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54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54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54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54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54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54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54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54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54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54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55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55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55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55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55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555"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556"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557"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558"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559"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560"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561"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56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56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56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56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56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56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56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56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57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571"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572"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573"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574"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575"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576"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577"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578"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579"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58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58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58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58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58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58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58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58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58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58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59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59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59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59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59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59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59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59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59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59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60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60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60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60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60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60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606"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607"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608"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609"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610"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611"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612"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613"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614"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61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61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61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61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61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62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62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622"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62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624"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625"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626"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627"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628"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629"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630"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631"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632"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63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63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63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63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63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63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63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64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64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64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64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64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64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64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64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64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64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65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651"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652"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653"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654"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655"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656"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657"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658"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65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660"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661"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662"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663"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664"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665"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666"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667"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668"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66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67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67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67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67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67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67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67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67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2678"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2679"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2680"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2681"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2682"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2683"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2684"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2685"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2686"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68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68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68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69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69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69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69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69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69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69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69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69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69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70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70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70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70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70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70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70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70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70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70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71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71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71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2713"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2714"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2715"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2716"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2717"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2718"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2719"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2720"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2721"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72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72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72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72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72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72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72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72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73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2731"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2732"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2733"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2734"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2735"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2736"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2737"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2738"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2739"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74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74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74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74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74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74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74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74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74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74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75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75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75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75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75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75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75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75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75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75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76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76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76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76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76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765"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76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2767"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2768"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2769"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2770"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2771"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2772"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2773"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2774"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2775"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77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77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77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77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78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78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78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78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78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785"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786"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787"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788"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789"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790"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791"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792"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793"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794"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795"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796"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797"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798"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799"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800"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801"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80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80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80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80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80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80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80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80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81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81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81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81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81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81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81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81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81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81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820"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821"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822"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823"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824"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825"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826"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827"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828"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82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83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83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83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83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83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83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83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83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838"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839"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840"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841"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842"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843"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844"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845"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846"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84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84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84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85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85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85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85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85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85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85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85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85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85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86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86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86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86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86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86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86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86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86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86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87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87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872"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87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874"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875"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876"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877"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878"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879"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880"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881"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882"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88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88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88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88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88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88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88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89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89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892"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893"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894"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895"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896"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897"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898"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899"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900"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901"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902"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903"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904"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905"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906"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907"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908"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90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91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91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91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91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91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91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91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91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91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91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92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92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92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92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92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92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92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927"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928"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929"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930"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931"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932"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933"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934"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935"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93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93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93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93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94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94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94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94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94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945"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946"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947"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948"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949"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950"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951"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952"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953"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954"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955"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956"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957"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958"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959"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960"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961"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96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96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96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96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96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96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96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96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97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97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97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97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97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97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97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97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97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97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98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981"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2982"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2983"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2984"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2985"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2986"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2987"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2988"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2989"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299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299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299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299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299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299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299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299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299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2999"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000"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001"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002"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003"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004"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005"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006"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007"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00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00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01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01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01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01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01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015"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01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01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01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01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02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02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02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02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02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02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02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02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02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02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03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03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03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03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034"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035"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036"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037"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038"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039"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040"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041"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042"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04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04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04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04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04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04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04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05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05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052"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053"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054"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055"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056"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057"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058"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059"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060"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061"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062"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063"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064"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065"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066"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067"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068"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06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07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07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07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07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07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07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07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07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07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07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08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08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08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08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08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08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08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08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088"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089"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090"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091"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092"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093"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094"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095"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096"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09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09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09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10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10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10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10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10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10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106"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107"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108"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109"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110"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111"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112"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113"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114"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11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11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11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11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11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12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12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122"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12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124"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125"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126"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127"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128"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129"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130"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131"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13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13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13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13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13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13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13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13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14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141"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142"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143"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144"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145"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146"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147"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148"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149"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15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15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15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15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15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15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15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15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15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159"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160"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161"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162"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163"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164"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165"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166"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167"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16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16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17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17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17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17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17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175"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17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17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17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17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18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18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18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18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18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18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18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18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18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18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19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19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19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19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19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195"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196"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197"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198"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199"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200"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201"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20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20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20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20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20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20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20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20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21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211"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212"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213"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214"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215"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216"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217"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218"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219"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22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22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22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22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22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22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22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22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22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22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23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23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23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23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23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23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23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23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23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23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24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24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24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24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24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24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246"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247"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248"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249"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250"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251"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252"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253"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254"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25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25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25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25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25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26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26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262"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26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264"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265"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266"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267"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268"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269"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270"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271"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272"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27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27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27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27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27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27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27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28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28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28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28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28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28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28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28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28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28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29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291"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292"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293"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294"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295"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296"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297"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298"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29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300"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301"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302"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303"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304"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305"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306"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307"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308"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30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31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31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31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31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31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31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31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31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3318"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3319"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3320"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3321"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3322"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3323"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3324"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3325"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3326"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32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32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32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33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33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33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33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33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33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33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33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33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33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34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34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34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34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34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34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34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34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34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34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35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35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35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3353"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3354"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3355"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3356"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3357"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3358"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3359"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3360"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3361"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36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36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36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36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36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36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36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36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37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3371"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3372"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3373"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3374"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3375"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3376"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3377"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3378"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3379"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38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38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38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38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38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38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38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38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38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38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39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39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39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39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39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39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39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39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39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39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40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40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40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40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40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405"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40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256540</xdr:rowOff>
    </xdr:to>
    <xdr:pic>
      <xdr:nvPicPr>
        <xdr:cNvPr id="3407" name="Picture 1" descr="clip_image3376"/>
        <xdr:cNvPicPr>
          <a:picLocks noChangeAspect="1"/>
        </xdr:cNvPicPr>
      </xdr:nvPicPr>
      <xdr:blipFill>
        <a:blip r:embed="rId1"/>
        <a:stretch>
          <a:fillRect/>
        </a:stretch>
      </xdr:blipFill>
      <xdr:spPr>
        <a:xfrm>
          <a:off x="15011400" y="343519125"/>
          <a:ext cx="64770" cy="25654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256540</xdr:rowOff>
    </xdr:to>
    <xdr:pic>
      <xdr:nvPicPr>
        <xdr:cNvPr id="3408" name="Picture 2" descr="clip_image3377"/>
        <xdr:cNvPicPr>
          <a:picLocks noChangeAspect="1"/>
        </xdr:cNvPicPr>
      </xdr:nvPicPr>
      <xdr:blipFill>
        <a:blip r:embed="rId1"/>
        <a:stretch>
          <a:fillRect/>
        </a:stretch>
      </xdr:blipFill>
      <xdr:spPr>
        <a:xfrm>
          <a:off x="15088235" y="343519125"/>
          <a:ext cx="142240" cy="25654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256540</xdr:rowOff>
    </xdr:to>
    <xdr:pic>
      <xdr:nvPicPr>
        <xdr:cNvPr id="3409" name="Picture 3" descr="clip_image3378"/>
        <xdr:cNvPicPr>
          <a:picLocks noChangeAspect="1"/>
        </xdr:cNvPicPr>
      </xdr:nvPicPr>
      <xdr:blipFill>
        <a:blip r:embed="rId1"/>
        <a:stretch>
          <a:fillRect/>
        </a:stretch>
      </xdr:blipFill>
      <xdr:spPr>
        <a:xfrm>
          <a:off x="15165705" y="343519125"/>
          <a:ext cx="219075" cy="25654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256540</xdr:rowOff>
    </xdr:to>
    <xdr:pic>
      <xdr:nvPicPr>
        <xdr:cNvPr id="3410" name="Picture 4" descr="clip_image3379"/>
        <xdr:cNvPicPr>
          <a:picLocks noChangeAspect="1"/>
        </xdr:cNvPicPr>
      </xdr:nvPicPr>
      <xdr:blipFill>
        <a:blip r:embed="rId1"/>
        <a:stretch>
          <a:fillRect/>
        </a:stretch>
      </xdr:blipFill>
      <xdr:spPr>
        <a:xfrm>
          <a:off x="15238730" y="343519125"/>
          <a:ext cx="292100" cy="25654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256540</xdr:rowOff>
    </xdr:to>
    <xdr:pic>
      <xdr:nvPicPr>
        <xdr:cNvPr id="3411" name="Picture 5" descr="clip_image3380"/>
        <xdr:cNvPicPr>
          <a:picLocks noChangeAspect="1"/>
        </xdr:cNvPicPr>
      </xdr:nvPicPr>
      <xdr:blipFill>
        <a:blip r:embed="rId1"/>
        <a:stretch>
          <a:fillRect/>
        </a:stretch>
      </xdr:blipFill>
      <xdr:spPr>
        <a:xfrm>
          <a:off x="15316200" y="343519125"/>
          <a:ext cx="369570" cy="25654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256540</xdr:rowOff>
    </xdr:to>
    <xdr:pic>
      <xdr:nvPicPr>
        <xdr:cNvPr id="3412" name="Picture 6" descr="clip_image3381"/>
        <xdr:cNvPicPr>
          <a:picLocks noChangeAspect="1"/>
        </xdr:cNvPicPr>
      </xdr:nvPicPr>
      <xdr:blipFill>
        <a:blip r:embed="rId1"/>
        <a:stretch>
          <a:fillRect/>
        </a:stretch>
      </xdr:blipFill>
      <xdr:spPr>
        <a:xfrm>
          <a:off x="15393035" y="343519125"/>
          <a:ext cx="446405" cy="25654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256540</xdr:rowOff>
    </xdr:to>
    <xdr:pic>
      <xdr:nvPicPr>
        <xdr:cNvPr id="3413" name="Picture 7" descr="clip_image3383"/>
        <xdr:cNvPicPr>
          <a:picLocks noChangeAspect="1"/>
        </xdr:cNvPicPr>
      </xdr:nvPicPr>
      <xdr:blipFill>
        <a:blip r:embed="rId1"/>
        <a:stretch>
          <a:fillRect/>
        </a:stretch>
      </xdr:blipFill>
      <xdr:spPr>
        <a:xfrm>
          <a:off x="15466060" y="343519125"/>
          <a:ext cx="523875" cy="25654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256540</xdr:rowOff>
    </xdr:to>
    <xdr:pic>
      <xdr:nvPicPr>
        <xdr:cNvPr id="3414" name="Picture 8" descr="clip_image3384"/>
        <xdr:cNvPicPr>
          <a:picLocks noChangeAspect="1"/>
        </xdr:cNvPicPr>
      </xdr:nvPicPr>
      <xdr:blipFill>
        <a:blip r:embed="rId1"/>
        <a:stretch>
          <a:fillRect/>
        </a:stretch>
      </xdr:blipFill>
      <xdr:spPr>
        <a:xfrm>
          <a:off x="15543530" y="343519125"/>
          <a:ext cx="596900" cy="25654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256540</xdr:rowOff>
    </xdr:to>
    <xdr:pic>
      <xdr:nvPicPr>
        <xdr:cNvPr id="3415" name="Picture 9" descr="clip_image3386"/>
        <xdr:cNvPicPr>
          <a:picLocks noChangeAspect="1"/>
        </xdr:cNvPicPr>
      </xdr:nvPicPr>
      <xdr:blipFill>
        <a:blip r:embed="rId1"/>
        <a:stretch>
          <a:fillRect/>
        </a:stretch>
      </xdr:blipFill>
      <xdr:spPr>
        <a:xfrm>
          <a:off x="15620365" y="343519125"/>
          <a:ext cx="673735" cy="25654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41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41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41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41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42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42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42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42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42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425"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426"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427"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428"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429"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430"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431"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432"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433"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434"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435"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436"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437"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438"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439"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440"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441"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44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44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44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44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44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44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44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44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45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45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45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45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45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45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45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45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45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45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460"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461"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462"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463"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464"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465"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466"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467"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468"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46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47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47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47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47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47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47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47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47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478"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479"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480"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481"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482"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483"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484"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485"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486"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48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48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48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49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49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49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49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49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49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49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49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49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49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50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50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50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50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50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50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50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50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50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50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51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51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512"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51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514"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515"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516"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517"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518"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519"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520"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521"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522"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52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52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52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52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52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52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52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53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53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532"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533"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534"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535"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536"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537"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538"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539"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540"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541"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542"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543"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544"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545"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546"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547"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548"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54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55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55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55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55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55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55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55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55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55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55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56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56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56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56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56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56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56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567"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568"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569"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570"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571"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572"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573"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574"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575"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57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57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57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57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58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58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58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58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58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585"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586"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587"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588"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589"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590"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591"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592"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593"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594"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595"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596"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597"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598"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599"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600"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601"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60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60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60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60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60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60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60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60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61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61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612"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613"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614"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615"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616"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617"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618"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619"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62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621"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622"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623"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624"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625"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626"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627"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628"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629"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63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63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63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63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63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63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63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63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63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639"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640"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641"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642"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643"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644"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645"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646"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647"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64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64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65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65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65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65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65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655"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65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65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65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65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66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66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66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66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66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66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66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66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66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66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67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67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67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67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674"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675"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676"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677"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678"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679"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680"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681"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682"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68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68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68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68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68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68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68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690"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691"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692"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693"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694"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695"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696"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697"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698"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699"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700"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701"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702"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703"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704"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705"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706"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707"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708"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709"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71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71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71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71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71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71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71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71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71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719"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720"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721"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722"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723"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724"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725"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726"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727"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728"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729"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730"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731"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732"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733"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734"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735"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736"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73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73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73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74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74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74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74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74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74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746"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747"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748"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749"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750"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751"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752"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753"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754"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755"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756"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757"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758"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759"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760"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761"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762"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763"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764"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765"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766"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767"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768"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769"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770"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771"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772"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773"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774"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775"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776"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777"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778"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779"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780"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781"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782"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783"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784"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785"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786"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787"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788"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789"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790"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791"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792"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793"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794"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795"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796"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797"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798"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799"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250190</xdr:rowOff>
    </xdr:to>
    <xdr:pic>
      <xdr:nvPicPr>
        <xdr:cNvPr id="3800" name="Picture 2" descr="clip_image3377"/>
        <xdr:cNvPicPr>
          <a:picLocks noChangeAspect="1"/>
        </xdr:cNvPicPr>
      </xdr:nvPicPr>
      <xdr:blipFill>
        <a:blip r:embed="rId1"/>
        <a:stretch>
          <a:fillRect/>
        </a:stretch>
      </xdr:blipFill>
      <xdr:spPr>
        <a:xfrm>
          <a:off x="15088235" y="343519125"/>
          <a:ext cx="142240" cy="250190"/>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250190</xdr:rowOff>
    </xdr:to>
    <xdr:pic>
      <xdr:nvPicPr>
        <xdr:cNvPr id="3801" name="Picture 3" descr="clip_image3378"/>
        <xdr:cNvPicPr>
          <a:picLocks noChangeAspect="1"/>
        </xdr:cNvPicPr>
      </xdr:nvPicPr>
      <xdr:blipFill>
        <a:blip r:embed="rId1"/>
        <a:stretch>
          <a:fillRect/>
        </a:stretch>
      </xdr:blipFill>
      <xdr:spPr>
        <a:xfrm>
          <a:off x="15165705" y="343519125"/>
          <a:ext cx="219075"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802"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803"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804"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805"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806"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807"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808"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809"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810"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811"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812"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813"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814"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815"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816"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817"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818"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819"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820"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821"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822"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823"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824"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825"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238125</xdr:rowOff>
    </xdr:to>
    <xdr:pic>
      <xdr:nvPicPr>
        <xdr:cNvPr id="3826" name="Picture 1" descr="clip_image3376"/>
        <xdr:cNvPicPr>
          <a:picLocks noChangeAspect="1"/>
        </xdr:cNvPicPr>
      </xdr:nvPicPr>
      <xdr:blipFill>
        <a:blip r:embed="rId1"/>
        <a:stretch>
          <a:fillRect/>
        </a:stretch>
      </xdr:blipFill>
      <xdr:spPr>
        <a:xfrm>
          <a:off x="15011400" y="343519125"/>
          <a:ext cx="64770" cy="238125"/>
        </a:xfrm>
        <a:prstGeom prst="rect">
          <a:avLst/>
        </a:prstGeom>
        <a:noFill/>
        <a:ln w="9525">
          <a:noFill/>
        </a:ln>
      </xdr:spPr>
    </xdr:pic>
    <xdr:clientData/>
  </xdr:twoCellAnchor>
  <xdr:twoCellAnchor editAs="oneCell">
    <xdr:from>
      <xdr:col>16</xdr:col>
      <xdr:colOff>76835</xdr:colOff>
      <xdr:row>283</xdr:row>
      <xdr:rowOff>0</xdr:rowOff>
    </xdr:from>
    <xdr:to>
      <xdr:col>16</xdr:col>
      <xdr:colOff>219075</xdr:colOff>
      <xdr:row>283</xdr:row>
      <xdr:rowOff>238125</xdr:rowOff>
    </xdr:to>
    <xdr:pic>
      <xdr:nvPicPr>
        <xdr:cNvPr id="3827" name="Picture 2" descr="clip_image3377"/>
        <xdr:cNvPicPr>
          <a:picLocks noChangeAspect="1"/>
        </xdr:cNvPicPr>
      </xdr:nvPicPr>
      <xdr:blipFill>
        <a:blip r:embed="rId1"/>
        <a:stretch>
          <a:fillRect/>
        </a:stretch>
      </xdr:blipFill>
      <xdr:spPr>
        <a:xfrm>
          <a:off x="15088235" y="343519125"/>
          <a:ext cx="142240" cy="238125"/>
        </a:xfrm>
        <a:prstGeom prst="rect">
          <a:avLst/>
        </a:prstGeom>
        <a:noFill/>
        <a:ln w="9525">
          <a:noFill/>
        </a:ln>
      </xdr:spPr>
    </xdr:pic>
    <xdr:clientData/>
  </xdr:twoCellAnchor>
  <xdr:twoCellAnchor editAs="oneCell">
    <xdr:from>
      <xdr:col>16</xdr:col>
      <xdr:colOff>154305</xdr:colOff>
      <xdr:row>283</xdr:row>
      <xdr:rowOff>0</xdr:rowOff>
    </xdr:from>
    <xdr:to>
      <xdr:col>16</xdr:col>
      <xdr:colOff>373380</xdr:colOff>
      <xdr:row>283</xdr:row>
      <xdr:rowOff>238125</xdr:rowOff>
    </xdr:to>
    <xdr:pic>
      <xdr:nvPicPr>
        <xdr:cNvPr id="3828" name="Picture 3" descr="clip_image3378"/>
        <xdr:cNvPicPr>
          <a:picLocks noChangeAspect="1"/>
        </xdr:cNvPicPr>
      </xdr:nvPicPr>
      <xdr:blipFill>
        <a:blip r:embed="rId1"/>
        <a:stretch>
          <a:fillRect/>
        </a:stretch>
      </xdr:blipFill>
      <xdr:spPr>
        <a:xfrm>
          <a:off x="15165705" y="343519125"/>
          <a:ext cx="219075" cy="238125"/>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238125</xdr:rowOff>
    </xdr:to>
    <xdr:pic>
      <xdr:nvPicPr>
        <xdr:cNvPr id="3829" name="Picture 4" descr="clip_image3379"/>
        <xdr:cNvPicPr>
          <a:picLocks noChangeAspect="1"/>
        </xdr:cNvPicPr>
      </xdr:nvPicPr>
      <xdr:blipFill>
        <a:blip r:embed="rId1"/>
        <a:stretch>
          <a:fillRect/>
        </a:stretch>
      </xdr:blipFill>
      <xdr:spPr>
        <a:xfrm>
          <a:off x="15238730" y="343519125"/>
          <a:ext cx="292100" cy="238125"/>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238125</xdr:rowOff>
    </xdr:to>
    <xdr:pic>
      <xdr:nvPicPr>
        <xdr:cNvPr id="3830" name="Picture 5" descr="clip_image3380"/>
        <xdr:cNvPicPr>
          <a:picLocks noChangeAspect="1"/>
        </xdr:cNvPicPr>
      </xdr:nvPicPr>
      <xdr:blipFill>
        <a:blip r:embed="rId1"/>
        <a:stretch>
          <a:fillRect/>
        </a:stretch>
      </xdr:blipFill>
      <xdr:spPr>
        <a:xfrm>
          <a:off x="15316200" y="343519125"/>
          <a:ext cx="369570" cy="238125"/>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238125</xdr:rowOff>
    </xdr:to>
    <xdr:pic>
      <xdr:nvPicPr>
        <xdr:cNvPr id="3831" name="Picture 6" descr="clip_image3381"/>
        <xdr:cNvPicPr>
          <a:picLocks noChangeAspect="1"/>
        </xdr:cNvPicPr>
      </xdr:nvPicPr>
      <xdr:blipFill>
        <a:blip r:embed="rId1"/>
        <a:stretch>
          <a:fillRect/>
        </a:stretch>
      </xdr:blipFill>
      <xdr:spPr>
        <a:xfrm>
          <a:off x="15393035" y="343519125"/>
          <a:ext cx="446405" cy="238125"/>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238125</xdr:rowOff>
    </xdr:to>
    <xdr:pic>
      <xdr:nvPicPr>
        <xdr:cNvPr id="3832" name="Picture 7" descr="clip_image3383"/>
        <xdr:cNvPicPr>
          <a:picLocks noChangeAspect="1"/>
        </xdr:cNvPicPr>
      </xdr:nvPicPr>
      <xdr:blipFill>
        <a:blip r:embed="rId1"/>
        <a:stretch>
          <a:fillRect/>
        </a:stretch>
      </xdr:blipFill>
      <xdr:spPr>
        <a:xfrm>
          <a:off x="15466060" y="343519125"/>
          <a:ext cx="523875" cy="238125"/>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238125</xdr:rowOff>
    </xdr:to>
    <xdr:pic>
      <xdr:nvPicPr>
        <xdr:cNvPr id="3833" name="Picture 8" descr="clip_image3384"/>
        <xdr:cNvPicPr>
          <a:picLocks noChangeAspect="1"/>
        </xdr:cNvPicPr>
      </xdr:nvPicPr>
      <xdr:blipFill>
        <a:blip r:embed="rId1"/>
        <a:stretch>
          <a:fillRect/>
        </a:stretch>
      </xdr:blipFill>
      <xdr:spPr>
        <a:xfrm>
          <a:off x="15543530" y="343519125"/>
          <a:ext cx="596900" cy="238125"/>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238125</xdr:rowOff>
    </xdr:to>
    <xdr:pic>
      <xdr:nvPicPr>
        <xdr:cNvPr id="3834" name="Picture 9" descr="clip_image3386"/>
        <xdr:cNvPicPr>
          <a:picLocks noChangeAspect="1"/>
        </xdr:cNvPicPr>
      </xdr:nvPicPr>
      <xdr:blipFill>
        <a:blip r:embed="rId1"/>
        <a:stretch>
          <a:fillRect/>
        </a:stretch>
      </xdr:blipFill>
      <xdr:spPr>
        <a:xfrm>
          <a:off x="15620365" y="343519125"/>
          <a:ext cx="673735" cy="238125"/>
        </a:xfrm>
        <a:prstGeom prst="rect">
          <a:avLst/>
        </a:prstGeom>
        <a:noFill/>
        <a:ln w="9525">
          <a:noFill/>
        </a:ln>
      </xdr:spPr>
    </xdr:pic>
    <xdr:clientData/>
  </xdr:twoCellAnchor>
  <xdr:twoCellAnchor editAs="oneCell">
    <xdr:from>
      <xdr:col>16</xdr:col>
      <xdr:colOff>0</xdr:colOff>
      <xdr:row>283</xdr:row>
      <xdr:rowOff>0</xdr:rowOff>
    </xdr:from>
    <xdr:to>
      <xdr:col>16</xdr:col>
      <xdr:colOff>64770</xdr:colOff>
      <xdr:row>283</xdr:row>
      <xdr:rowOff>250190</xdr:rowOff>
    </xdr:to>
    <xdr:pic>
      <xdr:nvPicPr>
        <xdr:cNvPr id="3835" name="Picture 1" descr="clip_image3376"/>
        <xdr:cNvPicPr>
          <a:picLocks noChangeAspect="1"/>
        </xdr:cNvPicPr>
      </xdr:nvPicPr>
      <xdr:blipFill>
        <a:blip r:embed="rId1"/>
        <a:stretch>
          <a:fillRect/>
        </a:stretch>
      </xdr:blipFill>
      <xdr:spPr>
        <a:xfrm>
          <a:off x="15011400" y="343519125"/>
          <a:ext cx="64770" cy="250190"/>
        </a:xfrm>
        <a:prstGeom prst="rect">
          <a:avLst/>
        </a:prstGeom>
        <a:noFill/>
        <a:ln w="9525">
          <a:noFill/>
        </a:ln>
      </xdr:spPr>
    </xdr:pic>
    <xdr:clientData/>
  </xdr:twoCellAnchor>
  <xdr:twoCellAnchor editAs="oneCell">
    <xdr:from>
      <xdr:col>16</xdr:col>
      <xdr:colOff>227330</xdr:colOff>
      <xdr:row>283</xdr:row>
      <xdr:rowOff>0</xdr:rowOff>
    </xdr:from>
    <xdr:to>
      <xdr:col>16</xdr:col>
      <xdr:colOff>519430</xdr:colOff>
      <xdr:row>283</xdr:row>
      <xdr:rowOff>250190</xdr:rowOff>
    </xdr:to>
    <xdr:pic>
      <xdr:nvPicPr>
        <xdr:cNvPr id="3836" name="Picture 4" descr="clip_image3379"/>
        <xdr:cNvPicPr>
          <a:picLocks noChangeAspect="1"/>
        </xdr:cNvPicPr>
      </xdr:nvPicPr>
      <xdr:blipFill>
        <a:blip r:embed="rId1"/>
        <a:stretch>
          <a:fillRect/>
        </a:stretch>
      </xdr:blipFill>
      <xdr:spPr>
        <a:xfrm>
          <a:off x="15238730" y="343519125"/>
          <a:ext cx="292100" cy="250190"/>
        </a:xfrm>
        <a:prstGeom prst="rect">
          <a:avLst/>
        </a:prstGeom>
        <a:noFill/>
        <a:ln w="9525">
          <a:noFill/>
        </a:ln>
      </xdr:spPr>
    </xdr:pic>
    <xdr:clientData/>
  </xdr:twoCellAnchor>
  <xdr:twoCellAnchor editAs="oneCell">
    <xdr:from>
      <xdr:col>16</xdr:col>
      <xdr:colOff>304800</xdr:colOff>
      <xdr:row>283</xdr:row>
      <xdr:rowOff>0</xdr:rowOff>
    </xdr:from>
    <xdr:to>
      <xdr:col>16</xdr:col>
      <xdr:colOff>674370</xdr:colOff>
      <xdr:row>283</xdr:row>
      <xdr:rowOff>250190</xdr:rowOff>
    </xdr:to>
    <xdr:pic>
      <xdr:nvPicPr>
        <xdr:cNvPr id="3837" name="Picture 5" descr="clip_image3380"/>
        <xdr:cNvPicPr>
          <a:picLocks noChangeAspect="1"/>
        </xdr:cNvPicPr>
      </xdr:nvPicPr>
      <xdr:blipFill>
        <a:blip r:embed="rId1"/>
        <a:stretch>
          <a:fillRect/>
        </a:stretch>
      </xdr:blipFill>
      <xdr:spPr>
        <a:xfrm>
          <a:off x="15316200" y="343519125"/>
          <a:ext cx="369570" cy="250190"/>
        </a:xfrm>
        <a:prstGeom prst="rect">
          <a:avLst/>
        </a:prstGeom>
        <a:noFill/>
        <a:ln w="9525">
          <a:noFill/>
        </a:ln>
      </xdr:spPr>
    </xdr:pic>
    <xdr:clientData/>
  </xdr:twoCellAnchor>
  <xdr:twoCellAnchor editAs="oneCell">
    <xdr:from>
      <xdr:col>16</xdr:col>
      <xdr:colOff>381635</xdr:colOff>
      <xdr:row>283</xdr:row>
      <xdr:rowOff>0</xdr:rowOff>
    </xdr:from>
    <xdr:to>
      <xdr:col>16</xdr:col>
      <xdr:colOff>828040</xdr:colOff>
      <xdr:row>283</xdr:row>
      <xdr:rowOff>250190</xdr:rowOff>
    </xdr:to>
    <xdr:pic>
      <xdr:nvPicPr>
        <xdr:cNvPr id="3838" name="Picture 6" descr="clip_image3381"/>
        <xdr:cNvPicPr>
          <a:picLocks noChangeAspect="1"/>
        </xdr:cNvPicPr>
      </xdr:nvPicPr>
      <xdr:blipFill>
        <a:blip r:embed="rId1"/>
        <a:stretch>
          <a:fillRect/>
        </a:stretch>
      </xdr:blipFill>
      <xdr:spPr>
        <a:xfrm>
          <a:off x="15393035" y="343519125"/>
          <a:ext cx="446405" cy="250190"/>
        </a:xfrm>
        <a:prstGeom prst="rect">
          <a:avLst/>
        </a:prstGeom>
        <a:noFill/>
        <a:ln w="9525">
          <a:noFill/>
        </a:ln>
      </xdr:spPr>
    </xdr:pic>
    <xdr:clientData/>
  </xdr:twoCellAnchor>
  <xdr:twoCellAnchor editAs="oneCell">
    <xdr:from>
      <xdr:col>16</xdr:col>
      <xdr:colOff>454660</xdr:colOff>
      <xdr:row>283</xdr:row>
      <xdr:rowOff>0</xdr:rowOff>
    </xdr:from>
    <xdr:to>
      <xdr:col>16</xdr:col>
      <xdr:colOff>978535</xdr:colOff>
      <xdr:row>283</xdr:row>
      <xdr:rowOff>250190</xdr:rowOff>
    </xdr:to>
    <xdr:pic>
      <xdr:nvPicPr>
        <xdr:cNvPr id="3839" name="Picture 7" descr="clip_image3383"/>
        <xdr:cNvPicPr>
          <a:picLocks noChangeAspect="1"/>
        </xdr:cNvPicPr>
      </xdr:nvPicPr>
      <xdr:blipFill>
        <a:blip r:embed="rId1"/>
        <a:stretch>
          <a:fillRect/>
        </a:stretch>
      </xdr:blipFill>
      <xdr:spPr>
        <a:xfrm>
          <a:off x="15466060" y="343519125"/>
          <a:ext cx="523875" cy="250190"/>
        </a:xfrm>
        <a:prstGeom prst="rect">
          <a:avLst/>
        </a:prstGeom>
        <a:noFill/>
        <a:ln w="9525">
          <a:noFill/>
        </a:ln>
      </xdr:spPr>
    </xdr:pic>
    <xdr:clientData/>
  </xdr:twoCellAnchor>
  <xdr:twoCellAnchor editAs="oneCell">
    <xdr:from>
      <xdr:col>16</xdr:col>
      <xdr:colOff>532130</xdr:colOff>
      <xdr:row>283</xdr:row>
      <xdr:rowOff>0</xdr:rowOff>
    </xdr:from>
    <xdr:to>
      <xdr:col>16</xdr:col>
      <xdr:colOff>1129030</xdr:colOff>
      <xdr:row>283</xdr:row>
      <xdr:rowOff>250190</xdr:rowOff>
    </xdr:to>
    <xdr:pic>
      <xdr:nvPicPr>
        <xdr:cNvPr id="3840" name="Picture 8" descr="clip_image3384"/>
        <xdr:cNvPicPr>
          <a:picLocks noChangeAspect="1"/>
        </xdr:cNvPicPr>
      </xdr:nvPicPr>
      <xdr:blipFill>
        <a:blip r:embed="rId1"/>
        <a:stretch>
          <a:fillRect/>
        </a:stretch>
      </xdr:blipFill>
      <xdr:spPr>
        <a:xfrm>
          <a:off x="15543530" y="343519125"/>
          <a:ext cx="596900" cy="250190"/>
        </a:xfrm>
        <a:prstGeom prst="rect">
          <a:avLst/>
        </a:prstGeom>
        <a:noFill/>
        <a:ln w="9525">
          <a:noFill/>
        </a:ln>
      </xdr:spPr>
    </xdr:pic>
    <xdr:clientData/>
  </xdr:twoCellAnchor>
  <xdr:twoCellAnchor editAs="oneCell">
    <xdr:from>
      <xdr:col>16</xdr:col>
      <xdr:colOff>608965</xdr:colOff>
      <xdr:row>283</xdr:row>
      <xdr:rowOff>0</xdr:rowOff>
    </xdr:from>
    <xdr:to>
      <xdr:col>16</xdr:col>
      <xdr:colOff>1282700</xdr:colOff>
      <xdr:row>283</xdr:row>
      <xdr:rowOff>250190</xdr:rowOff>
    </xdr:to>
    <xdr:pic>
      <xdr:nvPicPr>
        <xdr:cNvPr id="3841" name="Picture 9" descr="clip_image3386"/>
        <xdr:cNvPicPr>
          <a:picLocks noChangeAspect="1"/>
        </xdr:cNvPicPr>
      </xdr:nvPicPr>
      <xdr:blipFill>
        <a:blip r:embed="rId1"/>
        <a:stretch>
          <a:fillRect/>
        </a:stretch>
      </xdr:blipFill>
      <xdr:spPr>
        <a:xfrm>
          <a:off x="15620365" y="343519125"/>
          <a:ext cx="673735" cy="25019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71"/>
  <sheetViews>
    <sheetView tabSelected="1" zoomScale="70" zoomScaleNormal="70" topLeftCell="A368" workbookViewId="0">
      <selection activeCell="K370" sqref="K370"/>
    </sheetView>
  </sheetViews>
  <sheetFormatPr defaultColWidth="9" defaultRowHeight="13.5"/>
  <cols>
    <col min="1" max="1" width="5.75" style="1" customWidth="1"/>
    <col min="2" max="2" width="17.75" style="1" customWidth="1"/>
    <col min="3" max="3" width="41.25" style="1" customWidth="1"/>
    <col min="4" max="6" width="9" style="1"/>
    <col min="7" max="8" width="11.5" style="1"/>
    <col min="9" max="9" width="9.375" style="1"/>
    <col min="10" max="10" width="10.375" style="1"/>
    <col min="11" max="11" width="9.375" style="1"/>
    <col min="12" max="12" width="9" style="1"/>
    <col min="13" max="13" width="9.375" style="1"/>
    <col min="14" max="14" width="9" style="1"/>
    <col min="15" max="16" width="12.875" style="1" customWidth="1"/>
    <col min="17" max="17" width="52.8083333333333" style="1" customWidth="1"/>
    <col min="18" max="16384" width="9" style="1"/>
  </cols>
  <sheetData>
    <row r="1" s="1" customFormat="1" ht="31.5" spans="1:17">
      <c r="A1" s="2" t="s">
        <v>0</v>
      </c>
      <c r="B1" s="2"/>
      <c r="C1" s="2"/>
      <c r="D1" s="2"/>
      <c r="E1" s="2"/>
      <c r="F1" s="2"/>
      <c r="G1" s="2"/>
      <c r="H1" s="2"/>
      <c r="I1" s="2"/>
      <c r="J1" s="2"/>
      <c r="K1" s="2"/>
      <c r="L1" s="2"/>
      <c r="M1" s="2"/>
      <c r="N1" s="2"/>
      <c r="O1" s="2"/>
      <c r="P1" s="2"/>
      <c r="Q1" s="2"/>
    </row>
    <row r="2" s="1" customFormat="1" ht="18.75" spans="1:17">
      <c r="A2" s="3" t="s">
        <v>1</v>
      </c>
      <c r="B2" s="3"/>
      <c r="C2" s="3"/>
      <c r="D2" s="3"/>
      <c r="E2" s="3"/>
      <c r="F2" s="3"/>
      <c r="G2" s="3"/>
      <c r="H2" s="3"/>
      <c r="I2" s="3"/>
      <c r="J2" s="3"/>
      <c r="K2" s="3"/>
      <c r="L2" s="3"/>
      <c r="M2" s="3"/>
      <c r="N2" s="3"/>
      <c r="O2" s="3"/>
      <c r="P2" s="3"/>
      <c r="Q2" s="3"/>
    </row>
    <row r="3" s="1" customFormat="1" ht="24" customHeight="1" spans="1:17">
      <c r="A3" s="4" t="s">
        <v>2</v>
      </c>
      <c r="B3" s="4" t="s">
        <v>3</v>
      </c>
      <c r="C3" s="4" t="s">
        <v>4</v>
      </c>
      <c r="D3" s="4" t="s">
        <v>5</v>
      </c>
      <c r="E3" s="4"/>
      <c r="F3" s="4" t="s">
        <v>6</v>
      </c>
      <c r="G3" s="4" t="s">
        <v>7</v>
      </c>
      <c r="H3" s="4"/>
      <c r="I3" s="4"/>
      <c r="J3" s="4"/>
      <c r="K3" s="4"/>
      <c r="L3" s="4"/>
      <c r="M3" s="4"/>
      <c r="N3" s="4"/>
      <c r="O3" s="9" t="s">
        <v>8</v>
      </c>
      <c r="P3" s="9" t="s">
        <v>9</v>
      </c>
      <c r="Q3" s="15" t="s">
        <v>10</v>
      </c>
    </row>
    <row r="4" s="1" customFormat="1" ht="21" customHeight="1" spans="1:17">
      <c r="A4" s="4"/>
      <c r="B4" s="4"/>
      <c r="C4" s="4"/>
      <c r="D4" s="4"/>
      <c r="E4" s="4"/>
      <c r="F4" s="4"/>
      <c r="G4" s="4" t="s">
        <v>11</v>
      </c>
      <c r="H4" s="4" t="s">
        <v>12</v>
      </c>
      <c r="I4" s="4"/>
      <c r="J4" s="4"/>
      <c r="K4" s="4"/>
      <c r="L4" s="4"/>
      <c r="M4" s="10" t="s">
        <v>13</v>
      </c>
      <c r="N4" s="4" t="s">
        <v>14</v>
      </c>
      <c r="O4" s="9"/>
      <c r="P4" s="9"/>
      <c r="Q4" s="15"/>
    </row>
    <row r="5" s="1" customFormat="1" ht="45" customHeight="1" spans="1:17">
      <c r="A5" s="4"/>
      <c r="B5" s="4"/>
      <c r="C5" s="4"/>
      <c r="D5" s="4" t="s">
        <v>15</v>
      </c>
      <c r="E5" s="4" t="s">
        <v>16</v>
      </c>
      <c r="F5" s="4"/>
      <c r="G5" s="4"/>
      <c r="H5" s="4" t="s">
        <v>17</v>
      </c>
      <c r="I5" s="4" t="s">
        <v>18</v>
      </c>
      <c r="J5" s="4" t="s">
        <v>19</v>
      </c>
      <c r="K5" s="4" t="s">
        <v>20</v>
      </c>
      <c r="L5" s="4" t="s">
        <v>21</v>
      </c>
      <c r="M5" s="10"/>
      <c r="N5" s="4"/>
      <c r="O5" s="9"/>
      <c r="P5" s="9"/>
      <c r="Q5" s="15"/>
    </row>
    <row r="6" ht="121.5" spans="1:17">
      <c r="A6" s="5">
        <v>1</v>
      </c>
      <c r="B6" s="6" t="s">
        <v>22</v>
      </c>
      <c r="C6" s="7" t="s">
        <v>23</v>
      </c>
      <c r="D6" s="7" t="s">
        <v>24</v>
      </c>
      <c r="E6" s="7" t="s">
        <v>25</v>
      </c>
      <c r="F6" s="7" t="s">
        <v>26</v>
      </c>
      <c r="G6" s="8">
        <v>800</v>
      </c>
      <c r="H6" s="8">
        <v>800</v>
      </c>
      <c r="I6" s="6">
        <v>800</v>
      </c>
      <c r="J6" s="7"/>
      <c r="K6" s="7"/>
      <c r="L6" s="7"/>
      <c r="M6" s="7"/>
      <c r="N6" s="11"/>
      <c r="O6" s="12">
        <v>45292</v>
      </c>
      <c r="P6" s="12">
        <v>45566</v>
      </c>
      <c r="Q6" s="7" t="s">
        <v>27</v>
      </c>
    </row>
    <row r="7" ht="202.5" spans="1:17">
      <c r="A7" s="5">
        <v>2</v>
      </c>
      <c r="B7" s="6" t="s">
        <v>28</v>
      </c>
      <c r="C7" s="7" t="s">
        <v>29</v>
      </c>
      <c r="D7" s="7" t="s">
        <v>24</v>
      </c>
      <c r="E7" s="7" t="s">
        <v>25</v>
      </c>
      <c r="F7" s="7" t="s">
        <v>26</v>
      </c>
      <c r="G7" s="8">
        <v>1100</v>
      </c>
      <c r="H7" s="8">
        <v>1100</v>
      </c>
      <c r="I7" s="13">
        <v>1100</v>
      </c>
      <c r="J7" s="7"/>
      <c r="K7" s="7"/>
      <c r="L7" s="7"/>
      <c r="M7" s="7"/>
      <c r="N7" s="11"/>
      <c r="O7" s="12">
        <v>45292</v>
      </c>
      <c r="P7" s="12">
        <v>45566</v>
      </c>
      <c r="Q7" s="7" t="s">
        <v>30</v>
      </c>
    </row>
    <row r="8" s="1" customFormat="1" ht="121.5" spans="1:17">
      <c r="A8" s="5">
        <v>3</v>
      </c>
      <c r="B8" s="6" t="s">
        <v>31</v>
      </c>
      <c r="C8" s="7" t="s">
        <v>32</v>
      </c>
      <c r="D8" s="7" t="s">
        <v>33</v>
      </c>
      <c r="E8" s="7" t="s">
        <v>34</v>
      </c>
      <c r="F8" s="7" t="s">
        <v>26</v>
      </c>
      <c r="G8" s="8">
        <v>400</v>
      </c>
      <c r="H8" s="8">
        <v>400</v>
      </c>
      <c r="I8" s="6">
        <v>400</v>
      </c>
      <c r="J8" s="7"/>
      <c r="K8" s="7"/>
      <c r="L8" s="7"/>
      <c r="M8" s="7"/>
      <c r="N8" s="11"/>
      <c r="O8" s="12">
        <v>45292</v>
      </c>
      <c r="P8" s="12">
        <v>45566</v>
      </c>
      <c r="Q8" s="7" t="s">
        <v>35</v>
      </c>
    </row>
    <row r="9" ht="337.5" spans="1:17">
      <c r="A9" s="5">
        <v>4</v>
      </c>
      <c r="B9" s="6" t="s">
        <v>36</v>
      </c>
      <c r="C9" s="7" t="s">
        <v>37</v>
      </c>
      <c r="D9" s="7" t="s">
        <v>38</v>
      </c>
      <c r="E9" s="7" t="s">
        <v>39</v>
      </c>
      <c r="F9" s="7" t="s">
        <v>26</v>
      </c>
      <c r="G9" s="8">
        <v>1500</v>
      </c>
      <c r="H9" s="8">
        <v>1500</v>
      </c>
      <c r="I9" s="6">
        <v>1500</v>
      </c>
      <c r="J9" s="7"/>
      <c r="K9" s="7"/>
      <c r="L9" s="7"/>
      <c r="M9" s="7"/>
      <c r="N9" s="11"/>
      <c r="O9" s="12">
        <v>45292</v>
      </c>
      <c r="P9" s="12">
        <v>45566</v>
      </c>
      <c r="Q9" s="7" t="s">
        <v>40</v>
      </c>
    </row>
    <row r="10" ht="75" spans="1:17">
      <c r="A10" s="5">
        <v>5</v>
      </c>
      <c r="B10" s="6" t="s">
        <v>41</v>
      </c>
      <c r="C10" s="7" t="s">
        <v>42</v>
      </c>
      <c r="D10" s="7" t="s">
        <v>43</v>
      </c>
      <c r="E10" s="7" t="s">
        <v>44</v>
      </c>
      <c r="F10" s="7" t="s">
        <v>45</v>
      </c>
      <c r="G10" s="8">
        <v>43</v>
      </c>
      <c r="H10" s="8">
        <v>43</v>
      </c>
      <c r="I10" s="6">
        <v>43</v>
      </c>
      <c r="J10" s="7"/>
      <c r="K10" s="7"/>
      <c r="L10" s="7"/>
      <c r="M10" s="7"/>
      <c r="N10" s="11"/>
      <c r="O10" s="14">
        <v>2024.3</v>
      </c>
      <c r="P10" s="14">
        <v>2024.4</v>
      </c>
      <c r="Q10" s="7" t="s">
        <v>46</v>
      </c>
    </row>
    <row r="11" ht="93.75" spans="1:17">
      <c r="A11" s="5">
        <v>6</v>
      </c>
      <c r="B11" s="6" t="s">
        <v>47</v>
      </c>
      <c r="C11" s="7" t="s">
        <v>48</v>
      </c>
      <c r="D11" s="7" t="s">
        <v>49</v>
      </c>
      <c r="E11" s="7" t="s">
        <v>50</v>
      </c>
      <c r="F11" s="7" t="s">
        <v>45</v>
      </c>
      <c r="G11" s="8">
        <v>65</v>
      </c>
      <c r="H11" s="8">
        <v>65</v>
      </c>
      <c r="I11" s="6">
        <v>65</v>
      </c>
      <c r="J11" s="7"/>
      <c r="K11" s="7"/>
      <c r="L11" s="7"/>
      <c r="M11" s="7"/>
      <c r="N11" s="11"/>
      <c r="O11" s="12">
        <v>45292</v>
      </c>
      <c r="P11" s="12">
        <v>45566</v>
      </c>
      <c r="Q11" s="7" t="s">
        <v>51</v>
      </c>
    </row>
    <row r="12" ht="93.75" spans="1:17">
      <c r="A12" s="5">
        <v>7</v>
      </c>
      <c r="B12" s="6" t="s">
        <v>52</v>
      </c>
      <c r="C12" s="7" t="s">
        <v>53</v>
      </c>
      <c r="D12" s="7" t="s">
        <v>54</v>
      </c>
      <c r="E12" s="7" t="s">
        <v>55</v>
      </c>
      <c r="F12" s="7" t="s">
        <v>45</v>
      </c>
      <c r="G12" s="8">
        <v>64</v>
      </c>
      <c r="H12" s="8">
        <v>64</v>
      </c>
      <c r="I12" s="13">
        <v>64</v>
      </c>
      <c r="J12" s="7"/>
      <c r="K12" s="7"/>
      <c r="L12" s="7"/>
      <c r="M12" s="7"/>
      <c r="N12" s="11"/>
      <c r="O12" s="12">
        <v>45292</v>
      </c>
      <c r="P12" s="12">
        <v>45566</v>
      </c>
      <c r="Q12" s="7" t="s">
        <v>56</v>
      </c>
    </row>
    <row r="13" ht="121.5" spans="1:17">
      <c r="A13" s="5">
        <v>8</v>
      </c>
      <c r="B13" s="6" t="s">
        <v>57</v>
      </c>
      <c r="C13" s="7" t="s">
        <v>58</v>
      </c>
      <c r="D13" s="7" t="s">
        <v>59</v>
      </c>
      <c r="E13" s="7" t="s">
        <v>60</v>
      </c>
      <c r="F13" s="7" t="s">
        <v>26</v>
      </c>
      <c r="G13" s="8">
        <v>360</v>
      </c>
      <c r="H13" s="8">
        <v>360</v>
      </c>
      <c r="I13" s="13">
        <v>360</v>
      </c>
      <c r="J13" s="7"/>
      <c r="K13" s="7"/>
      <c r="L13" s="7"/>
      <c r="M13" s="7"/>
      <c r="N13" s="11"/>
      <c r="O13" s="12">
        <v>45292</v>
      </c>
      <c r="P13" s="12">
        <v>45566</v>
      </c>
      <c r="Q13" s="7" t="s">
        <v>61</v>
      </c>
    </row>
    <row r="14" ht="56.25" spans="1:17">
      <c r="A14" s="5">
        <v>9</v>
      </c>
      <c r="B14" s="6" t="s">
        <v>62</v>
      </c>
      <c r="C14" s="7" t="s">
        <v>63</v>
      </c>
      <c r="D14" s="7" t="s">
        <v>24</v>
      </c>
      <c r="E14" s="7" t="s">
        <v>25</v>
      </c>
      <c r="F14" s="7" t="s">
        <v>64</v>
      </c>
      <c r="G14" s="8">
        <v>183</v>
      </c>
      <c r="H14" s="8">
        <v>183</v>
      </c>
      <c r="I14" s="13">
        <v>183</v>
      </c>
      <c r="J14" s="7"/>
      <c r="K14" s="7"/>
      <c r="L14" s="7"/>
      <c r="M14" s="7"/>
      <c r="N14" s="11"/>
      <c r="O14" s="12">
        <v>45292</v>
      </c>
      <c r="P14" s="12">
        <v>45566</v>
      </c>
      <c r="Q14" s="7" t="s">
        <v>65</v>
      </c>
    </row>
    <row r="15" ht="94.5" spans="1:17">
      <c r="A15" s="5">
        <v>10</v>
      </c>
      <c r="B15" s="6" t="s">
        <v>66</v>
      </c>
      <c r="C15" s="7" t="s">
        <v>67</v>
      </c>
      <c r="D15" s="7" t="s">
        <v>24</v>
      </c>
      <c r="E15" s="7" t="s">
        <v>25</v>
      </c>
      <c r="F15" s="7" t="s">
        <v>26</v>
      </c>
      <c r="G15" s="8">
        <v>1470</v>
      </c>
      <c r="H15" s="8">
        <v>1470</v>
      </c>
      <c r="I15" s="6">
        <v>1470</v>
      </c>
      <c r="J15" s="7"/>
      <c r="K15" s="7"/>
      <c r="L15" s="7"/>
      <c r="M15" s="7"/>
      <c r="N15" s="11"/>
      <c r="O15" s="12">
        <v>45292</v>
      </c>
      <c r="P15" s="12">
        <v>45566</v>
      </c>
      <c r="Q15" s="7" t="s">
        <v>68</v>
      </c>
    </row>
    <row r="16" ht="108" spans="1:17">
      <c r="A16" s="5">
        <v>11</v>
      </c>
      <c r="B16" s="6" t="s">
        <v>69</v>
      </c>
      <c r="C16" s="7" t="s">
        <v>70</v>
      </c>
      <c r="D16" s="7" t="s">
        <v>71</v>
      </c>
      <c r="E16" s="7" t="s">
        <v>72</v>
      </c>
      <c r="F16" s="7" t="s">
        <v>26</v>
      </c>
      <c r="G16" s="8">
        <v>70</v>
      </c>
      <c r="H16" s="8">
        <v>70</v>
      </c>
      <c r="I16" s="6">
        <v>70</v>
      </c>
      <c r="J16" s="7"/>
      <c r="K16" s="7"/>
      <c r="L16" s="7"/>
      <c r="M16" s="7"/>
      <c r="N16" s="11"/>
      <c r="O16" s="12">
        <v>45292</v>
      </c>
      <c r="P16" s="12">
        <v>45566</v>
      </c>
      <c r="Q16" s="7" t="s">
        <v>73</v>
      </c>
    </row>
    <row r="17" ht="108" spans="1:17">
      <c r="A17" s="5">
        <v>12</v>
      </c>
      <c r="B17" s="6" t="s">
        <v>74</v>
      </c>
      <c r="C17" s="7" t="s">
        <v>75</v>
      </c>
      <c r="D17" s="7" t="s">
        <v>24</v>
      </c>
      <c r="E17" s="7" t="s">
        <v>25</v>
      </c>
      <c r="F17" s="7" t="s">
        <v>45</v>
      </c>
      <c r="G17" s="8">
        <v>120</v>
      </c>
      <c r="H17" s="8">
        <v>120</v>
      </c>
      <c r="I17" s="6">
        <v>120</v>
      </c>
      <c r="J17" s="7"/>
      <c r="K17" s="7"/>
      <c r="L17" s="7"/>
      <c r="M17" s="7"/>
      <c r="N17" s="11"/>
      <c r="O17" s="12">
        <v>45292</v>
      </c>
      <c r="P17" s="12">
        <v>45566</v>
      </c>
      <c r="Q17" s="7" t="s">
        <v>76</v>
      </c>
    </row>
    <row r="18" ht="37.5" spans="1:17">
      <c r="A18" s="5">
        <v>13</v>
      </c>
      <c r="B18" s="6" t="s">
        <v>77</v>
      </c>
      <c r="C18" s="7" t="s">
        <v>78</v>
      </c>
      <c r="D18" s="7" t="s">
        <v>24</v>
      </c>
      <c r="E18" s="7" t="s">
        <v>25</v>
      </c>
      <c r="F18" s="7" t="s">
        <v>45</v>
      </c>
      <c r="G18" s="8">
        <v>832.37</v>
      </c>
      <c r="H18" s="8">
        <v>832.37</v>
      </c>
      <c r="I18" s="13">
        <v>832.37</v>
      </c>
      <c r="J18" s="7"/>
      <c r="K18" s="7"/>
      <c r="L18" s="7"/>
      <c r="M18" s="7"/>
      <c r="N18" s="11"/>
      <c r="O18" s="12">
        <v>45292</v>
      </c>
      <c r="P18" s="12">
        <v>45566</v>
      </c>
      <c r="Q18" s="7" t="s">
        <v>79</v>
      </c>
    </row>
    <row r="19" ht="75" spans="1:17">
      <c r="A19" s="5">
        <v>14</v>
      </c>
      <c r="B19" s="6" t="s">
        <v>80</v>
      </c>
      <c r="C19" s="7" t="s">
        <v>81</v>
      </c>
      <c r="D19" s="7" t="s">
        <v>38</v>
      </c>
      <c r="E19" s="7" t="s">
        <v>39</v>
      </c>
      <c r="F19" s="7" t="s">
        <v>82</v>
      </c>
      <c r="G19" s="8">
        <v>170</v>
      </c>
      <c r="H19" s="8">
        <v>170</v>
      </c>
      <c r="I19" s="6">
        <v>170</v>
      </c>
      <c r="J19" s="7"/>
      <c r="K19" s="7"/>
      <c r="L19" s="7"/>
      <c r="M19" s="7"/>
      <c r="N19" s="11"/>
      <c r="O19" s="14">
        <v>2024.4</v>
      </c>
      <c r="P19" s="14">
        <v>2024.6</v>
      </c>
      <c r="Q19" s="7" t="s">
        <v>83</v>
      </c>
    </row>
    <row r="20" ht="75" spans="1:17">
      <c r="A20" s="5">
        <v>15</v>
      </c>
      <c r="B20" s="6" t="s">
        <v>84</v>
      </c>
      <c r="C20" s="7" t="s">
        <v>85</v>
      </c>
      <c r="D20" s="7" t="s">
        <v>54</v>
      </c>
      <c r="E20" s="7" t="s">
        <v>86</v>
      </c>
      <c r="F20" s="7" t="s">
        <v>45</v>
      </c>
      <c r="G20" s="8">
        <v>31</v>
      </c>
      <c r="H20" s="8">
        <v>31</v>
      </c>
      <c r="I20" s="6">
        <v>31</v>
      </c>
      <c r="J20" s="7"/>
      <c r="K20" s="7"/>
      <c r="L20" s="7"/>
      <c r="M20" s="7"/>
      <c r="N20" s="11"/>
      <c r="O20" s="12">
        <v>45292</v>
      </c>
      <c r="P20" s="12">
        <v>45566</v>
      </c>
      <c r="Q20" s="7" t="s">
        <v>87</v>
      </c>
    </row>
    <row r="21" ht="81" spans="1:17">
      <c r="A21" s="5">
        <v>16</v>
      </c>
      <c r="B21" s="6" t="s">
        <v>88</v>
      </c>
      <c r="C21" s="7" t="s">
        <v>89</v>
      </c>
      <c r="D21" s="7" t="s">
        <v>90</v>
      </c>
      <c r="E21" s="7" t="s">
        <v>91</v>
      </c>
      <c r="F21" s="7" t="s">
        <v>82</v>
      </c>
      <c r="G21" s="8">
        <v>270</v>
      </c>
      <c r="H21" s="8">
        <v>270</v>
      </c>
      <c r="I21" s="6">
        <v>270</v>
      </c>
      <c r="J21" s="7"/>
      <c r="K21" s="7"/>
      <c r="L21" s="7"/>
      <c r="M21" s="7"/>
      <c r="N21" s="11"/>
      <c r="O21" s="14">
        <v>2024.4</v>
      </c>
      <c r="P21" s="14">
        <v>2024.6</v>
      </c>
      <c r="Q21" s="7" t="s">
        <v>92</v>
      </c>
    </row>
    <row r="22" ht="75" spans="1:17">
      <c r="A22" s="5">
        <v>17</v>
      </c>
      <c r="B22" s="6" t="s">
        <v>93</v>
      </c>
      <c r="C22" s="7" t="s">
        <v>94</v>
      </c>
      <c r="D22" s="7" t="s">
        <v>33</v>
      </c>
      <c r="E22" s="7" t="s">
        <v>95</v>
      </c>
      <c r="F22" s="7" t="s">
        <v>45</v>
      </c>
      <c r="G22" s="8">
        <v>95</v>
      </c>
      <c r="H22" s="8">
        <v>95</v>
      </c>
      <c r="I22" s="13">
        <v>95</v>
      </c>
      <c r="J22" s="7"/>
      <c r="K22" s="7"/>
      <c r="L22" s="7"/>
      <c r="M22" s="7"/>
      <c r="N22" s="11"/>
      <c r="O22" s="12">
        <v>45292</v>
      </c>
      <c r="P22" s="12">
        <v>45566</v>
      </c>
      <c r="Q22" s="7" t="s">
        <v>96</v>
      </c>
    </row>
    <row r="23" ht="75" spans="1:17">
      <c r="A23" s="5">
        <v>18</v>
      </c>
      <c r="B23" s="6" t="s">
        <v>97</v>
      </c>
      <c r="C23" s="7" t="s">
        <v>98</v>
      </c>
      <c r="D23" s="7" t="s">
        <v>49</v>
      </c>
      <c r="E23" s="7" t="s">
        <v>99</v>
      </c>
      <c r="F23" s="7" t="s">
        <v>45</v>
      </c>
      <c r="G23" s="8">
        <v>98</v>
      </c>
      <c r="H23" s="8">
        <v>98</v>
      </c>
      <c r="I23" s="6">
        <v>98</v>
      </c>
      <c r="J23" s="7"/>
      <c r="K23" s="7"/>
      <c r="L23" s="7"/>
      <c r="M23" s="7"/>
      <c r="N23" s="11"/>
      <c r="O23" s="12">
        <v>45292</v>
      </c>
      <c r="P23" s="12">
        <v>45566</v>
      </c>
      <c r="Q23" s="7" t="s">
        <v>100</v>
      </c>
    </row>
    <row r="24" ht="75" spans="1:17">
      <c r="A24" s="5">
        <v>19</v>
      </c>
      <c r="B24" s="6" t="s">
        <v>101</v>
      </c>
      <c r="C24" s="7" t="s">
        <v>102</v>
      </c>
      <c r="D24" s="7" t="s">
        <v>38</v>
      </c>
      <c r="E24" s="7" t="s">
        <v>103</v>
      </c>
      <c r="F24" s="7" t="s">
        <v>45</v>
      </c>
      <c r="G24" s="8">
        <v>90</v>
      </c>
      <c r="H24" s="8">
        <v>90</v>
      </c>
      <c r="I24" s="13">
        <v>90</v>
      </c>
      <c r="J24" s="7"/>
      <c r="K24" s="7"/>
      <c r="L24" s="7"/>
      <c r="M24" s="7"/>
      <c r="N24" s="11"/>
      <c r="O24" s="12">
        <v>45292</v>
      </c>
      <c r="P24" s="12">
        <v>45566</v>
      </c>
      <c r="Q24" s="7" t="s">
        <v>104</v>
      </c>
    </row>
    <row r="25" ht="75" spans="1:17">
      <c r="A25" s="5">
        <v>20</v>
      </c>
      <c r="B25" s="6" t="s">
        <v>105</v>
      </c>
      <c r="C25" s="7" t="s">
        <v>106</v>
      </c>
      <c r="D25" s="7" t="s">
        <v>107</v>
      </c>
      <c r="E25" s="7" t="s">
        <v>108</v>
      </c>
      <c r="F25" s="7" t="s">
        <v>109</v>
      </c>
      <c r="G25" s="8">
        <v>9</v>
      </c>
      <c r="H25" s="8">
        <v>9</v>
      </c>
      <c r="I25" s="6">
        <v>9</v>
      </c>
      <c r="J25" s="7"/>
      <c r="K25" s="7"/>
      <c r="L25" s="7"/>
      <c r="M25" s="7"/>
      <c r="N25" s="11"/>
      <c r="O25" s="14">
        <v>2024.4</v>
      </c>
      <c r="P25" s="14">
        <v>2024.5</v>
      </c>
      <c r="Q25" s="7" t="s">
        <v>110</v>
      </c>
    </row>
    <row r="26" ht="75" spans="1:17">
      <c r="A26" s="5">
        <v>21</v>
      </c>
      <c r="B26" s="6" t="s">
        <v>111</v>
      </c>
      <c r="C26" s="7" t="s">
        <v>112</v>
      </c>
      <c r="D26" s="7" t="s">
        <v>90</v>
      </c>
      <c r="E26" s="7" t="s">
        <v>113</v>
      </c>
      <c r="F26" s="7" t="s">
        <v>109</v>
      </c>
      <c r="G26" s="8">
        <v>10</v>
      </c>
      <c r="H26" s="8">
        <v>10</v>
      </c>
      <c r="I26" s="6">
        <v>10</v>
      </c>
      <c r="J26" s="7"/>
      <c r="K26" s="7"/>
      <c r="L26" s="7"/>
      <c r="M26" s="7"/>
      <c r="N26" s="11"/>
      <c r="O26" s="14">
        <v>2024.4</v>
      </c>
      <c r="P26" s="14">
        <v>2024.5</v>
      </c>
      <c r="Q26" s="7" t="s">
        <v>114</v>
      </c>
    </row>
    <row r="27" ht="56.25" spans="1:17">
      <c r="A27" s="5">
        <v>22</v>
      </c>
      <c r="B27" s="6" t="s">
        <v>115</v>
      </c>
      <c r="C27" s="7" t="s">
        <v>116</v>
      </c>
      <c r="D27" s="7" t="s">
        <v>49</v>
      </c>
      <c r="E27" s="7" t="s">
        <v>117</v>
      </c>
      <c r="F27" s="7" t="s">
        <v>109</v>
      </c>
      <c r="G27" s="8">
        <v>12</v>
      </c>
      <c r="H27" s="8">
        <v>12</v>
      </c>
      <c r="I27" s="6">
        <v>12</v>
      </c>
      <c r="J27" s="7"/>
      <c r="K27" s="7"/>
      <c r="L27" s="7"/>
      <c r="M27" s="7"/>
      <c r="N27" s="11"/>
      <c r="O27" s="14">
        <v>2024.4</v>
      </c>
      <c r="P27" s="14">
        <v>2024.5</v>
      </c>
      <c r="Q27" s="7" t="s">
        <v>118</v>
      </c>
    </row>
    <row r="28" ht="75" spans="1:17">
      <c r="A28" s="5">
        <v>23</v>
      </c>
      <c r="B28" s="6" t="s">
        <v>119</v>
      </c>
      <c r="C28" s="7" t="s">
        <v>120</v>
      </c>
      <c r="D28" s="7" t="s">
        <v>49</v>
      </c>
      <c r="E28" s="7" t="s">
        <v>121</v>
      </c>
      <c r="F28" s="7" t="s">
        <v>109</v>
      </c>
      <c r="G28" s="8">
        <v>9</v>
      </c>
      <c r="H28" s="8">
        <v>9</v>
      </c>
      <c r="I28" s="6">
        <v>9</v>
      </c>
      <c r="J28" s="7"/>
      <c r="K28" s="7"/>
      <c r="L28" s="7"/>
      <c r="M28" s="7"/>
      <c r="N28" s="11"/>
      <c r="O28" s="14">
        <v>2024.4</v>
      </c>
      <c r="P28" s="14">
        <v>2024.5</v>
      </c>
      <c r="Q28" s="7" t="s">
        <v>122</v>
      </c>
    </row>
    <row r="29" ht="75" spans="1:17">
      <c r="A29" s="5">
        <v>24</v>
      </c>
      <c r="B29" s="6" t="s">
        <v>123</v>
      </c>
      <c r="C29" s="7" t="s">
        <v>124</v>
      </c>
      <c r="D29" s="7" t="s">
        <v>125</v>
      </c>
      <c r="E29" s="7" t="s">
        <v>126</v>
      </c>
      <c r="F29" s="7" t="s">
        <v>109</v>
      </c>
      <c r="G29" s="8">
        <v>14</v>
      </c>
      <c r="H29" s="8">
        <v>14</v>
      </c>
      <c r="I29" s="6">
        <v>14</v>
      </c>
      <c r="J29" s="7"/>
      <c r="K29" s="7"/>
      <c r="L29" s="7"/>
      <c r="M29" s="7"/>
      <c r="N29" s="11"/>
      <c r="O29" s="14">
        <v>2024.4</v>
      </c>
      <c r="P29" s="14">
        <v>2024.5</v>
      </c>
      <c r="Q29" s="7" t="s">
        <v>127</v>
      </c>
    </row>
    <row r="30" ht="75" spans="1:17">
      <c r="A30" s="5">
        <v>25</v>
      </c>
      <c r="B30" s="6" t="s">
        <v>128</v>
      </c>
      <c r="C30" s="7" t="s">
        <v>129</v>
      </c>
      <c r="D30" s="7" t="s">
        <v>125</v>
      </c>
      <c r="E30" s="7" t="s">
        <v>130</v>
      </c>
      <c r="F30" s="7" t="s">
        <v>109</v>
      </c>
      <c r="G30" s="8">
        <v>12</v>
      </c>
      <c r="H30" s="8">
        <v>12</v>
      </c>
      <c r="I30" s="6">
        <v>12</v>
      </c>
      <c r="J30" s="7"/>
      <c r="K30" s="7"/>
      <c r="L30" s="7"/>
      <c r="M30" s="7"/>
      <c r="N30" s="11"/>
      <c r="O30" s="14">
        <v>2024.4</v>
      </c>
      <c r="P30" s="14">
        <v>2024.5</v>
      </c>
      <c r="Q30" s="7" t="s">
        <v>131</v>
      </c>
    </row>
    <row r="31" ht="75" spans="1:17">
      <c r="A31" s="5">
        <v>26</v>
      </c>
      <c r="B31" s="6" t="s">
        <v>132</v>
      </c>
      <c r="C31" s="7" t="s">
        <v>133</v>
      </c>
      <c r="D31" s="7" t="s">
        <v>134</v>
      </c>
      <c r="E31" s="7" t="s">
        <v>135</v>
      </c>
      <c r="F31" s="7" t="s">
        <v>109</v>
      </c>
      <c r="G31" s="8">
        <v>6</v>
      </c>
      <c r="H31" s="8">
        <v>6</v>
      </c>
      <c r="I31" s="6">
        <v>6</v>
      </c>
      <c r="J31" s="7"/>
      <c r="K31" s="7"/>
      <c r="L31" s="7"/>
      <c r="M31" s="7"/>
      <c r="N31" s="11"/>
      <c r="O31" s="14">
        <v>2024.4</v>
      </c>
      <c r="P31" s="14">
        <v>2024.5</v>
      </c>
      <c r="Q31" s="7" t="s">
        <v>136</v>
      </c>
    </row>
    <row r="32" ht="75" spans="1:17">
      <c r="A32" s="5">
        <v>27</v>
      </c>
      <c r="B32" s="6" t="s">
        <v>137</v>
      </c>
      <c r="C32" s="7" t="s">
        <v>138</v>
      </c>
      <c r="D32" s="7" t="s">
        <v>134</v>
      </c>
      <c r="E32" s="7" t="s">
        <v>139</v>
      </c>
      <c r="F32" s="7" t="s">
        <v>109</v>
      </c>
      <c r="G32" s="8">
        <v>5</v>
      </c>
      <c r="H32" s="8">
        <v>5</v>
      </c>
      <c r="I32" s="6">
        <v>5</v>
      </c>
      <c r="J32" s="7"/>
      <c r="K32" s="7"/>
      <c r="L32" s="7"/>
      <c r="M32" s="7"/>
      <c r="N32" s="11"/>
      <c r="O32" s="14">
        <v>2024.4</v>
      </c>
      <c r="P32" s="14">
        <v>2024.5</v>
      </c>
      <c r="Q32" s="7" t="s">
        <v>140</v>
      </c>
    </row>
    <row r="33" ht="75" spans="1:17">
      <c r="A33" s="5">
        <v>28</v>
      </c>
      <c r="B33" s="6" t="s">
        <v>141</v>
      </c>
      <c r="C33" s="7" t="s">
        <v>142</v>
      </c>
      <c r="D33" s="7" t="s">
        <v>59</v>
      </c>
      <c r="E33" s="7" t="s">
        <v>143</v>
      </c>
      <c r="F33" s="7" t="s">
        <v>109</v>
      </c>
      <c r="G33" s="8">
        <v>13</v>
      </c>
      <c r="H33" s="8">
        <v>13</v>
      </c>
      <c r="I33" s="6">
        <v>13</v>
      </c>
      <c r="J33" s="7"/>
      <c r="K33" s="7"/>
      <c r="L33" s="7"/>
      <c r="M33" s="7"/>
      <c r="N33" s="11"/>
      <c r="O33" s="14">
        <v>2024.4</v>
      </c>
      <c r="P33" s="14">
        <v>2024.5</v>
      </c>
      <c r="Q33" s="7" t="s">
        <v>144</v>
      </c>
    </row>
    <row r="34" ht="75" spans="1:17">
      <c r="A34" s="5">
        <v>29</v>
      </c>
      <c r="B34" s="6" t="s">
        <v>145</v>
      </c>
      <c r="C34" s="7" t="s">
        <v>146</v>
      </c>
      <c r="D34" s="7" t="s">
        <v>59</v>
      </c>
      <c r="E34" s="7" t="s">
        <v>147</v>
      </c>
      <c r="F34" s="7" t="s">
        <v>109</v>
      </c>
      <c r="G34" s="8">
        <v>8.4</v>
      </c>
      <c r="H34" s="8">
        <v>8.4</v>
      </c>
      <c r="I34" s="6">
        <v>8.4</v>
      </c>
      <c r="J34" s="7"/>
      <c r="K34" s="7"/>
      <c r="L34" s="7"/>
      <c r="M34" s="7"/>
      <c r="N34" s="11"/>
      <c r="O34" s="14">
        <v>2024.4</v>
      </c>
      <c r="P34" s="14">
        <v>2024.5</v>
      </c>
      <c r="Q34" s="7" t="s">
        <v>148</v>
      </c>
    </row>
    <row r="35" ht="75" spans="1:17">
      <c r="A35" s="5">
        <v>30</v>
      </c>
      <c r="B35" s="6" t="s">
        <v>149</v>
      </c>
      <c r="C35" s="7" t="s">
        <v>150</v>
      </c>
      <c r="D35" s="7" t="s">
        <v>59</v>
      </c>
      <c r="E35" s="7" t="s">
        <v>151</v>
      </c>
      <c r="F35" s="7" t="s">
        <v>109</v>
      </c>
      <c r="G35" s="8">
        <v>6</v>
      </c>
      <c r="H35" s="8">
        <v>6</v>
      </c>
      <c r="I35" s="6">
        <v>6</v>
      </c>
      <c r="J35" s="7"/>
      <c r="K35" s="7"/>
      <c r="L35" s="7"/>
      <c r="M35" s="7"/>
      <c r="N35" s="11"/>
      <c r="O35" s="14">
        <v>2024.4</v>
      </c>
      <c r="P35" s="14">
        <v>2024.5</v>
      </c>
      <c r="Q35" s="7" t="s">
        <v>152</v>
      </c>
    </row>
    <row r="36" ht="75" spans="1:17">
      <c r="A36" s="5">
        <v>31</v>
      </c>
      <c r="B36" s="6" t="s">
        <v>153</v>
      </c>
      <c r="C36" s="7" t="s">
        <v>154</v>
      </c>
      <c r="D36" s="7" t="s">
        <v>59</v>
      </c>
      <c r="E36" s="7" t="s">
        <v>155</v>
      </c>
      <c r="F36" s="7" t="s">
        <v>109</v>
      </c>
      <c r="G36" s="8">
        <v>13</v>
      </c>
      <c r="H36" s="8">
        <v>13</v>
      </c>
      <c r="I36" s="6">
        <v>13</v>
      </c>
      <c r="J36" s="7"/>
      <c r="K36" s="7"/>
      <c r="L36" s="7"/>
      <c r="M36" s="7"/>
      <c r="N36" s="11"/>
      <c r="O36" s="14">
        <v>2024.4</v>
      </c>
      <c r="P36" s="14">
        <v>2024.5</v>
      </c>
      <c r="Q36" s="7" t="s">
        <v>156</v>
      </c>
    </row>
    <row r="37" ht="75" spans="1:17">
      <c r="A37" s="5">
        <v>32</v>
      </c>
      <c r="B37" s="6" t="s">
        <v>157</v>
      </c>
      <c r="C37" s="7" t="s">
        <v>158</v>
      </c>
      <c r="D37" s="7" t="s">
        <v>159</v>
      </c>
      <c r="E37" s="7" t="s">
        <v>160</v>
      </c>
      <c r="F37" s="7" t="s">
        <v>109</v>
      </c>
      <c r="G37" s="8">
        <v>5</v>
      </c>
      <c r="H37" s="8">
        <v>5</v>
      </c>
      <c r="I37" s="6">
        <v>5</v>
      </c>
      <c r="J37" s="7"/>
      <c r="K37" s="7"/>
      <c r="L37" s="7"/>
      <c r="M37" s="7"/>
      <c r="N37" s="11"/>
      <c r="O37" s="14">
        <v>2024.4</v>
      </c>
      <c r="P37" s="14">
        <v>2024.5</v>
      </c>
      <c r="Q37" s="7" t="s">
        <v>161</v>
      </c>
    </row>
    <row r="38" ht="75" spans="1:17">
      <c r="A38" s="5">
        <v>33</v>
      </c>
      <c r="B38" s="6" t="s">
        <v>162</v>
      </c>
      <c r="C38" s="7" t="s">
        <v>163</v>
      </c>
      <c r="D38" s="7" t="s">
        <v>164</v>
      </c>
      <c r="E38" s="7" t="s">
        <v>165</v>
      </c>
      <c r="F38" s="7" t="s">
        <v>109</v>
      </c>
      <c r="G38" s="8">
        <v>11.5</v>
      </c>
      <c r="H38" s="8">
        <v>11.5</v>
      </c>
      <c r="I38" s="6">
        <v>11.5</v>
      </c>
      <c r="J38" s="7"/>
      <c r="K38" s="7"/>
      <c r="L38" s="7"/>
      <c r="M38" s="7"/>
      <c r="N38" s="11"/>
      <c r="O38" s="14">
        <v>2024.4</v>
      </c>
      <c r="P38" s="14">
        <v>2024.5</v>
      </c>
      <c r="Q38" s="7" t="s">
        <v>166</v>
      </c>
    </row>
    <row r="39" ht="75" spans="1:17">
      <c r="A39" s="5">
        <v>34</v>
      </c>
      <c r="B39" s="6" t="s">
        <v>167</v>
      </c>
      <c r="C39" s="7" t="s">
        <v>168</v>
      </c>
      <c r="D39" s="7" t="s">
        <v>71</v>
      </c>
      <c r="E39" s="7" t="s">
        <v>169</v>
      </c>
      <c r="F39" s="7" t="s">
        <v>109</v>
      </c>
      <c r="G39" s="8">
        <v>12</v>
      </c>
      <c r="H39" s="8">
        <v>12</v>
      </c>
      <c r="I39" s="6">
        <v>12</v>
      </c>
      <c r="J39" s="7"/>
      <c r="K39" s="7"/>
      <c r="L39" s="7"/>
      <c r="M39" s="7"/>
      <c r="N39" s="11"/>
      <c r="O39" s="14">
        <v>2024.4</v>
      </c>
      <c r="P39" s="14">
        <v>2024.5</v>
      </c>
      <c r="Q39" s="7" t="s">
        <v>170</v>
      </c>
    </row>
    <row r="40" ht="75" spans="1:17">
      <c r="A40" s="5">
        <v>35</v>
      </c>
      <c r="B40" s="6" t="s">
        <v>171</v>
      </c>
      <c r="C40" s="7" t="s">
        <v>172</v>
      </c>
      <c r="D40" s="7" t="s">
        <v>173</v>
      </c>
      <c r="E40" s="7" t="s">
        <v>174</v>
      </c>
      <c r="F40" s="7" t="s">
        <v>109</v>
      </c>
      <c r="G40" s="8">
        <v>13.2</v>
      </c>
      <c r="H40" s="8">
        <v>13.2</v>
      </c>
      <c r="I40" s="6">
        <v>13.2</v>
      </c>
      <c r="J40" s="7"/>
      <c r="K40" s="7"/>
      <c r="L40" s="7"/>
      <c r="M40" s="7"/>
      <c r="N40" s="11"/>
      <c r="O40" s="14">
        <v>2024.4</v>
      </c>
      <c r="P40" s="14">
        <v>2024.6</v>
      </c>
      <c r="Q40" s="7" t="s">
        <v>175</v>
      </c>
    </row>
    <row r="41" ht="75" spans="1:17">
      <c r="A41" s="5">
        <v>36</v>
      </c>
      <c r="B41" s="6" t="s">
        <v>176</v>
      </c>
      <c r="C41" s="7" t="s">
        <v>177</v>
      </c>
      <c r="D41" s="7" t="s">
        <v>173</v>
      </c>
      <c r="E41" s="7" t="s">
        <v>178</v>
      </c>
      <c r="F41" s="7" t="s">
        <v>109</v>
      </c>
      <c r="G41" s="8">
        <v>11</v>
      </c>
      <c r="H41" s="8">
        <v>11</v>
      </c>
      <c r="I41" s="6">
        <v>11</v>
      </c>
      <c r="J41" s="7"/>
      <c r="K41" s="7"/>
      <c r="L41" s="7"/>
      <c r="M41" s="7"/>
      <c r="N41" s="11"/>
      <c r="O41" s="14">
        <v>2024.4</v>
      </c>
      <c r="P41" s="14">
        <v>2024.5</v>
      </c>
      <c r="Q41" s="7" t="s">
        <v>179</v>
      </c>
    </row>
    <row r="42" ht="75" spans="1:17">
      <c r="A42" s="5">
        <v>37</v>
      </c>
      <c r="B42" s="6" t="s">
        <v>180</v>
      </c>
      <c r="C42" s="7" t="s">
        <v>181</v>
      </c>
      <c r="D42" s="7" t="s">
        <v>43</v>
      </c>
      <c r="E42" s="7" t="s">
        <v>50</v>
      </c>
      <c r="F42" s="7" t="s">
        <v>109</v>
      </c>
      <c r="G42" s="8">
        <v>9.7</v>
      </c>
      <c r="H42" s="8">
        <v>9.7</v>
      </c>
      <c r="I42" s="6">
        <v>9.7</v>
      </c>
      <c r="J42" s="7"/>
      <c r="K42" s="7"/>
      <c r="L42" s="7"/>
      <c r="M42" s="7"/>
      <c r="N42" s="11"/>
      <c r="O42" s="14">
        <v>2024.4</v>
      </c>
      <c r="P42" s="14">
        <v>2024.5</v>
      </c>
      <c r="Q42" s="7" t="s">
        <v>182</v>
      </c>
    </row>
    <row r="43" ht="75" spans="1:17">
      <c r="A43" s="5">
        <v>38</v>
      </c>
      <c r="B43" s="6" t="s">
        <v>183</v>
      </c>
      <c r="C43" s="7" t="s">
        <v>184</v>
      </c>
      <c r="D43" s="7" t="s">
        <v>43</v>
      </c>
      <c r="E43" s="7" t="s">
        <v>185</v>
      </c>
      <c r="F43" s="7" t="s">
        <v>109</v>
      </c>
      <c r="G43" s="8">
        <v>11</v>
      </c>
      <c r="H43" s="8">
        <v>11</v>
      </c>
      <c r="I43" s="6">
        <v>11</v>
      </c>
      <c r="J43" s="7"/>
      <c r="K43" s="7"/>
      <c r="L43" s="7"/>
      <c r="M43" s="7"/>
      <c r="N43" s="11"/>
      <c r="O43" s="14">
        <v>2024.4</v>
      </c>
      <c r="P43" s="14">
        <v>2024.5</v>
      </c>
      <c r="Q43" s="7" t="s">
        <v>186</v>
      </c>
    </row>
    <row r="44" ht="56.25" spans="1:17">
      <c r="A44" s="5">
        <v>39</v>
      </c>
      <c r="B44" s="6" t="s">
        <v>187</v>
      </c>
      <c r="C44" s="7" t="s">
        <v>188</v>
      </c>
      <c r="D44" s="7" t="s">
        <v>189</v>
      </c>
      <c r="E44" s="7" t="s">
        <v>190</v>
      </c>
      <c r="F44" s="7" t="s">
        <v>109</v>
      </c>
      <c r="G44" s="8">
        <v>11.5</v>
      </c>
      <c r="H44" s="8">
        <v>11.5</v>
      </c>
      <c r="I44" s="6">
        <v>11.5</v>
      </c>
      <c r="J44" s="7"/>
      <c r="K44" s="7"/>
      <c r="L44" s="7"/>
      <c r="M44" s="7"/>
      <c r="N44" s="11"/>
      <c r="O44" s="14">
        <v>2024.4</v>
      </c>
      <c r="P44" s="14">
        <v>2024.5</v>
      </c>
      <c r="Q44" s="7" t="s">
        <v>191</v>
      </c>
    </row>
    <row r="45" ht="75" spans="1:17">
      <c r="A45" s="5">
        <v>40</v>
      </c>
      <c r="B45" s="6" t="s">
        <v>192</v>
      </c>
      <c r="C45" s="7" t="s">
        <v>193</v>
      </c>
      <c r="D45" s="7" t="s">
        <v>194</v>
      </c>
      <c r="E45" s="7" t="s">
        <v>195</v>
      </c>
      <c r="F45" s="7" t="s">
        <v>109</v>
      </c>
      <c r="G45" s="8">
        <v>10</v>
      </c>
      <c r="H45" s="8">
        <v>10</v>
      </c>
      <c r="I45" s="6">
        <v>10</v>
      </c>
      <c r="J45" s="7"/>
      <c r="K45" s="7"/>
      <c r="L45" s="7"/>
      <c r="M45" s="7"/>
      <c r="N45" s="11"/>
      <c r="O45" s="14">
        <v>2024.4</v>
      </c>
      <c r="P45" s="14">
        <v>2024.5</v>
      </c>
      <c r="Q45" s="7" t="s">
        <v>196</v>
      </c>
    </row>
    <row r="46" ht="75" spans="1:17">
      <c r="A46" s="5">
        <v>41</v>
      </c>
      <c r="B46" s="6" t="s">
        <v>197</v>
      </c>
      <c r="C46" s="7" t="s">
        <v>198</v>
      </c>
      <c r="D46" s="7" t="s">
        <v>54</v>
      </c>
      <c r="E46" s="7" t="s">
        <v>199</v>
      </c>
      <c r="F46" s="7" t="s">
        <v>109</v>
      </c>
      <c r="G46" s="8">
        <v>9</v>
      </c>
      <c r="H46" s="8">
        <v>9</v>
      </c>
      <c r="I46" s="6">
        <v>9</v>
      </c>
      <c r="J46" s="7"/>
      <c r="K46" s="7"/>
      <c r="L46" s="7"/>
      <c r="M46" s="7"/>
      <c r="N46" s="11"/>
      <c r="O46" s="14">
        <v>2024.4</v>
      </c>
      <c r="P46" s="14">
        <v>2024.5</v>
      </c>
      <c r="Q46" s="7" t="s">
        <v>200</v>
      </c>
    </row>
    <row r="47" ht="75" spans="1:17">
      <c r="A47" s="5">
        <v>42</v>
      </c>
      <c r="B47" s="6" t="s">
        <v>201</v>
      </c>
      <c r="C47" s="7" t="s">
        <v>202</v>
      </c>
      <c r="D47" s="7" t="s">
        <v>54</v>
      </c>
      <c r="E47" s="7" t="s">
        <v>203</v>
      </c>
      <c r="F47" s="7" t="s">
        <v>109</v>
      </c>
      <c r="G47" s="8">
        <v>5</v>
      </c>
      <c r="H47" s="8">
        <v>5</v>
      </c>
      <c r="I47" s="6">
        <v>5</v>
      </c>
      <c r="J47" s="7"/>
      <c r="K47" s="7"/>
      <c r="L47" s="7"/>
      <c r="M47" s="7"/>
      <c r="N47" s="11"/>
      <c r="O47" s="14">
        <v>2024.4</v>
      </c>
      <c r="P47" s="14">
        <v>2024.5</v>
      </c>
      <c r="Q47" s="7" t="s">
        <v>204</v>
      </c>
    </row>
    <row r="48" ht="75" spans="1:17">
      <c r="A48" s="5">
        <v>43</v>
      </c>
      <c r="B48" s="6" t="s">
        <v>205</v>
      </c>
      <c r="C48" s="7" t="s">
        <v>206</v>
      </c>
      <c r="D48" s="7" t="s">
        <v>90</v>
      </c>
      <c r="E48" s="7" t="s">
        <v>207</v>
      </c>
      <c r="F48" s="7" t="s">
        <v>109</v>
      </c>
      <c r="G48" s="8">
        <v>25</v>
      </c>
      <c r="H48" s="8">
        <v>25</v>
      </c>
      <c r="I48" s="6">
        <v>25</v>
      </c>
      <c r="J48" s="7"/>
      <c r="K48" s="7"/>
      <c r="L48" s="7"/>
      <c r="M48" s="7"/>
      <c r="N48" s="11"/>
      <c r="O48" s="14">
        <v>2024.4</v>
      </c>
      <c r="P48" s="14">
        <v>2024.5</v>
      </c>
      <c r="Q48" s="7" t="s">
        <v>208</v>
      </c>
    </row>
    <row r="49" ht="75" spans="1:17">
      <c r="A49" s="5">
        <v>44</v>
      </c>
      <c r="B49" s="6" t="s">
        <v>209</v>
      </c>
      <c r="C49" s="7" t="s">
        <v>210</v>
      </c>
      <c r="D49" s="7" t="s">
        <v>49</v>
      </c>
      <c r="E49" s="7" t="s">
        <v>211</v>
      </c>
      <c r="F49" s="7" t="s">
        <v>109</v>
      </c>
      <c r="G49" s="8">
        <v>25</v>
      </c>
      <c r="H49" s="8">
        <v>25</v>
      </c>
      <c r="I49" s="6">
        <v>25</v>
      </c>
      <c r="J49" s="7"/>
      <c r="K49" s="7"/>
      <c r="L49" s="7"/>
      <c r="M49" s="7"/>
      <c r="N49" s="11"/>
      <c r="O49" s="14">
        <v>2024.4</v>
      </c>
      <c r="P49" s="14">
        <v>2024.5</v>
      </c>
      <c r="Q49" s="7" t="s">
        <v>212</v>
      </c>
    </row>
    <row r="50" ht="75" spans="1:17">
      <c r="A50" s="5">
        <v>45</v>
      </c>
      <c r="B50" s="6" t="s">
        <v>213</v>
      </c>
      <c r="C50" s="7" t="s">
        <v>214</v>
      </c>
      <c r="D50" s="7" t="s">
        <v>59</v>
      </c>
      <c r="E50" s="7" t="s">
        <v>215</v>
      </c>
      <c r="F50" s="7" t="s">
        <v>109</v>
      </c>
      <c r="G50" s="8">
        <v>18</v>
      </c>
      <c r="H50" s="8">
        <v>18</v>
      </c>
      <c r="I50" s="6">
        <v>18</v>
      </c>
      <c r="J50" s="7"/>
      <c r="K50" s="7"/>
      <c r="L50" s="7"/>
      <c r="M50" s="7"/>
      <c r="N50" s="11"/>
      <c r="O50" s="14">
        <v>2024.4</v>
      </c>
      <c r="P50" s="14">
        <v>2024.5</v>
      </c>
      <c r="Q50" s="7" t="s">
        <v>216</v>
      </c>
    </row>
    <row r="51" ht="75" spans="1:17">
      <c r="A51" s="5">
        <v>46</v>
      </c>
      <c r="B51" s="6" t="s">
        <v>217</v>
      </c>
      <c r="C51" s="7" t="s">
        <v>218</v>
      </c>
      <c r="D51" s="7" t="s">
        <v>159</v>
      </c>
      <c r="E51" s="7" t="s">
        <v>219</v>
      </c>
      <c r="F51" s="7" t="s">
        <v>109</v>
      </c>
      <c r="G51" s="8">
        <v>15</v>
      </c>
      <c r="H51" s="8">
        <v>15</v>
      </c>
      <c r="I51" s="6">
        <v>15</v>
      </c>
      <c r="J51" s="7"/>
      <c r="K51" s="7"/>
      <c r="L51" s="7"/>
      <c r="M51" s="7"/>
      <c r="N51" s="11"/>
      <c r="O51" s="14">
        <v>2024.4</v>
      </c>
      <c r="P51" s="14">
        <v>2024.5</v>
      </c>
      <c r="Q51" s="7" t="s">
        <v>220</v>
      </c>
    </row>
    <row r="52" ht="75" spans="1:17">
      <c r="A52" s="5">
        <v>47</v>
      </c>
      <c r="B52" s="6" t="s">
        <v>221</v>
      </c>
      <c r="C52" s="7" t="s">
        <v>222</v>
      </c>
      <c r="D52" s="7" t="s">
        <v>223</v>
      </c>
      <c r="E52" s="7" t="s">
        <v>224</v>
      </c>
      <c r="F52" s="7" t="s">
        <v>109</v>
      </c>
      <c r="G52" s="8">
        <v>17</v>
      </c>
      <c r="H52" s="8">
        <v>17</v>
      </c>
      <c r="I52" s="6">
        <v>17</v>
      </c>
      <c r="J52" s="7"/>
      <c r="K52" s="7"/>
      <c r="L52" s="7"/>
      <c r="M52" s="7"/>
      <c r="N52" s="11"/>
      <c r="O52" s="14">
        <v>2024.4</v>
      </c>
      <c r="P52" s="14">
        <v>2024.5</v>
      </c>
      <c r="Q52" s="7" t="s">
        <v>225</v>
      </c>
    </row>
    <row r="53" ht="75" spans="1:17">
      <c r="A53" s="5">
        <v>48</v>
      </c>
      <c r="B53" s="6" t="s">
        <v>226</v>
      </c>
      <c r="C53" s="7" t="s">
        <v>227</v>
      </c>
      <c r="D53" s="7" t="s">
        <v>164</v>
      </c>
      <c r="E53" s="7" t="s">
        <v>228</v>
      </c>
      <c r="F53" s="7" t="s">
        <v>109</v>
      </c>
      <c r="G53" s="8">
        <v>25</v>
      </c>
      <c r="H53" s="8">
        <v>25</v>
      </c>
      <c r="I53" s="6">
        <v>25</v>
      </c>
      <c r="J53" s="7"/>
      <c r="K53" s="7"/>
      <c r="L53" s="7"/>
      <c r="M53" s="7"/>
      <c r="N53" s="11"/>
      <c r="O53" s="14">
        <v>2024.4</v>
      </c>
      <c r="P53" s="14">
        <v>2024.5</v>
      </c>
      <c r="Q53" s="7" t="s">
        <v>229</v>
      </c>
    </row>
    <row r="54" ht="75" spans="1:17">
      <c r="A54" s="5">
        <v>49</v>
      </c>
      <c r="B54" s="6" t="s">
        <v>230</v>
      </c>
      <c r="C54" s="7" t="s">
        <v>231</v>
      </c>
      <c r="D54" s="7" t="s">
        <v>164</v>
      </c>
      <c r="E54" s="7" t="s">
        <v>232</v>
      </c>
      <c r="F54" s="7" t="s">
        <v>109</v>
      </c>
      <c r="G54" s="8">
        <v>28.53</v>
      </c>
      <c r="H54" s="8">
        <v>28.53</v>
      </c>
      <c r="I54" s="6">
        <v>28.53</v>
      </c>
      <c r="J54" s="7"/>
      <c r="K54" s="7"/>
      <c r="L54" s="7"/>
      <c r="M54" s="7"/>
      <c r="N54" s="11"/>
      <c r="O54" s="14">
        <v>2024.4</v>
      </c>
      <c r="P54" s="14">
        <v>2024.5</v>
      </c>
      <c r="Q54" s="7" t="s">
        <v>233</v>
      </c>
    </row>
    <row r="55" ht="75" spans="1:17">
      <c r="A55" s="5">
        <v>50</v>
      </c>
      <c r="B55" s="6" t="s">
        <v>234</v>
      </c>
      <c r="C55" s="7" t="s">
        <v>235</v>
      </c>
      <c r="D55" s="7" t="s">
        <v>71</v>
      </c>
      <c r="E55" s="7" t="s">
        <v>236</v>
      </c>
      <c r="F55" s="7" t="s">
        <v>109</v>
      </c>
      <c r="G55" s="8">
        <v>17</v>
      </c>
      <c r="H55" s="8">
        <v>17</v>
      </c>
      <c r="I55" s="6">
        <v>17</v>
      </c>
      <c r="J55" s="7"/>
      <c r="K55" s="7"/>
      <c r="L55" s="7"/>
      <c r="M55" s="7"/>
      <c r="N55" s="11"/>
      <c r="O55" s="14">
        <v>2024.4</v>
      </c>
      <c r="P55" s="14">
        <v>2024.5</v>
      </c>
      <c r="Q55" s="7" t="s">
        <v>237</v>
      </c>
    </row>
    <row r="56" ht="75" spans="1:17">
      <c r="A56" s="5">
        <v>51</v>
      </c>
      <c r="B56" s="6" t="s">
        <v>238</v>
      </c>
      <c r="C56" s="7" t="s">
        <v>239</v>
      </c>
      <c r="D56" s="7" t="s">
        <v>173</v>
      </c>
      <c r="E56" s="7" t="s">
        <v>240</v>
      </c>
      <c r="F56" s="7" t="s">
        <v>109</v>
      </c>
      <c r="G56" s="8">
        <v>20</v>
      </c>
      <c r="H56" s="8">
        <v>20</v>
      </c>
      <c r="I56" s="6">
        <v>20</v>
      </c>
      <c r="J56" s="7"/>
      <c r="K56" s="7"/>
      <c r="L56" s="7"/>
      <c r="M56" s="7"/>
      <c r="N56" s="11"/>
      <c r="O56" s="14">
        <v>2024.4</v>
      </c>
      <c r="P56" s="14">
        <v>2024.5</v>
      </c>
      <c r="Q56" s="7" t="s">
        <v>241</v>
      </c>
    </row>
    <row r="57" ht="75" spans="1:17">
      <c r="A57" s="5">
        <v>52</v>
      </c>
      <c r="B57" s="6" t="s">
        <v>242</v>
      </c>
      <c r="C57" s="7" t="s">
        <v>243</v>
      </c>
      <c r="D57" s="7" t="s">
        <v>43</v>
      </c>
      <c r="E57" s="7" t="s">
        <v>244</v>
      </c>
      <c r="F57" s="7" t="s">
        <v>109</v>
      </c>
      <c r="G57" s="8">
        <v>15</v>
      </c>
      <c r="H57" s="8">
        <v>15</v>
      </c>
      <c r="I57" s="6">
        <v>15</v>
      </c>
      <c r="J57" s="7"/>
      <c r="K57" s="7"/>
      <c r="L57" s="7"/>
      <c r="M57" s="7"/>
      <c r="N57" s="11"/>
      <c r="O57" s="14">
        <v>2024.4</v>
      </c>
      <c r="P57" s="14">
        <v>2024.5</v>
      </c>
      <c r="Q57" s="7" t="s">
        <v>245</v>
      </c>
    </row>
    <row r="58" ht="56.25" spans="1:17">
      <c r="A58" s="5">
        <v>53</v>
      </c>
      <c r="B58" s="6" t="s">
        <v>246</v>
      </c>
      <c r="C58" s="7" t="s">
        <v>247</v>
      </c>
      <c r="D58" s="7" t="s">
        <v>43</v>
      </c>
      <c r="E58" s="7" t="s">
        <v>248</v>
      </c>
      <c r="F58" s="7" t="s">
        <v>109</v>
      </c>
      <c r="G58" s="8">
        <v>15</v>
      </c>
      <c r="H58" s="8">
        <v>15</v>
      </c>
      <c r="I58" s="6">
        <v>15</v>
      </c>
      <c r="J58" s="7"/>
      <c r="K58" s="7"/>
      <c r="L58" s="7"/>
      <c r="M58" s="7"/>
      <c r="N58" s="11"/>
      <c r="O58" s="14">
        <v>2024.4</v>
      </c>
      <c r="P58" s="14">
        <v>2024.5</v>
      </c>
      <c r="Q58" s="7" t="s">
        <v>249</v>
      </c>
    </row>
    <row r="59" ht="75" spans="1:17">
      <c r="A59" s="5">
        <v>54</v>
      </c>
      <c r="B59" s="6" t="s">
        <v>250</v>
      </c>
      <c r="C59" s="7" t="s">
        <v>251</v>
      </c>
      <c r="D59" s="7" t="s">
        <v>54</v>
      </c>
      <c r="E59" s="7" t="s">
        <v>252</v>
      </c>
      <c r="F59" s="7" t="s">
        <v>109</v>
      </c>
      <c r="G59" s="8">
        <v>29.8</v>
      </c>
      <c r="H59" s="8">
        <v>29.8</v>
      </c>
      <c r="I59" s="6">
        <v>29.8</v>
      </c>
      <c r="J59" s="7"/>
      <c r="K59" s="7"/>
      <c r="L59" s="7"/>
      <c r="M59" s="7"/>
      <c r="N59" s="11"/>
      <c r="O59" s="14">
        <v>2024.4</v>
      </c>
      <c r="P59" s="14">
        <v>2024.5</v>
      </c>
      <c r="Q59" s="7" t="s">
        <v>253</v>
      </c>
    </row>
    <row r="60" ht="75" spans="1:17">
      <c r="A60" s="5">
        <v>55</v>
      </c>
      <c r="B60" s="6" t="s">
        <v>254</v>
      </c>
      <c r="C60" s="7" t="s">
        <v>255</v>
      </c>
      <c r="D60" s="7" t="s">
        <v>54</v>
      </c>
      <c r="E60" s="7" t="s">
        <v>256</v>
      </c>
      <c r="F60" s="7" t="s">
        <v>109</v>
      </c>
      <c r="G60" s="8">
        <v>30</v>
      </c>
      <c r="H60" s="8">
        <v>30</v>
      </c>
      <c r="I60" s="6">
        <v>30</v>
      </c>
      <c r="J60" s="7"/>
      <c r="K60" s="7"/>
      <c r="L60" s="7"/>
      <c r="M60" s="7"/>
      <c r="N60" s="11"/>
      <c r="O60" s="14">
        <v>2024.4</v>
      </c>
      <c r="P60" s="14">
        <v>2024.5</v>
      </c>
      <c r="Q60" s="7" t="s">
        <v>257</v>
      </c>
    </row>
    <row r="61" ht="93.75" spans="1:17">
      <c r="A61" s="5">
        <v>56</v>
      </c>
      <c r="B61" s="6" t="s">
        <v>258</v>
      </c>
      <c r="C61" s="7" t="s">
        <v>259</v>
      </c>
      <c r="D61" s="7" t="s">
        <v>24</v>
      </c>
      <c r="E61" s="7" t="s">
        <v>25</v>
      </c>
      <c r="F61" s="7" t="s">
        <v>45</v>
      </c>
      <c r="G61" s="8">
        <v>100</v>
      </c>
      <c r="H61" s="8">
        <v>100</v>
      </c>
      <c r="I61" s="13">
        <v>100</v>
      </c>
      <c r="J61" s="7"/>
      <c r="K61" s="7"/>
      <c r="L61" s="7"/>
      <c r="M61" s="7"/>
      <c r="N61" s="11"/>
      <c r="O61" s="12">
        <v>45292</v>
      </c>
      <c r="P61" s="12">
        <v>45566</v>
      </c>
      <c r="Q61" s="7" t="s">
        <v>260</v>
      </c>
    </row>
    <row r="62" ht="94.5" spans="1:17">
      <c r="A62" s="5">
        <v>57</v>
      </c>
      <c r="B62" s="6" t="s">
        <v>261</v>
      </c>
      <c r="C62" s="7" t="s">
        <v>262</v>
      </c>
      <c r="D62" s="7" t="s">
        <v>24</v>
      </c>
      <c r="E62" s="7" t="s">
        <v>25</v>
      </c>
      <c r="F62" s="7" t="s">
        <v>26</v>
      </c>
      <c r="G62" s="8">
        <v>600</v>
      </c>
      <c r="H62" s="8">
        <v>600</v>
      </c>
      <c r="I62" s="6"/>
      <c r="J62" s="13">
        <v>600</v>
      </c>
      <c r="K62" s="7"/>
      <c r="L62" s="7"/>
      <c r="M62" s="7"/>
      <c r="N62" s="11"/>
      <c r="O62" s="12">
        <v>45292</v>
      </c>
      <c r="P62" s="12">
        <v>45597</v>
      </c>
      <c r="Q62" s="7" t="s">
        <v>263</v>
      </c>
    </row>
    <row r="63" ht="202.5" spans="1:17">
      <c r="A63" s="5">
        <v>58</v>
      </c>
      <c r="B63" s="6" t="s">
        <v>28</v>
      </c>
      <c r="C63" s="7" t="s">
        <v>264</v>
      </c>
      <c r="D63" s="7" t="s">
        <v>24</v>
      </c>
      <c r="E63" s="7" t="s">
        <v>25</v>
      </c>
      <c r="F63" s="7" t="s">
        <v>26</v>
      </c>
      <c r="G63" s="8">
        <v>100</v>
      </c>
      <c r="H63" s="8">
        <v>100</v>
      </c>
      <c r="I63" s="6"/>
      <c r="J63" s="6">
        <v>100</v>
      </c>
      <c r="K63" s="7"/>
      <c r="L63" s="7"/>
      <c r="M63" s="7"/>
      <c r="N63" s="11"/>
      <c r="O63" s="12">
        <v>45292</v>
      </c>
      <c r="P63" s="12">
        <v>45597</v>
      </c>
      <c r="Q63" s="7" t="s">
        <v>265</v>
      </c>
    </row>
    <row r="64" ht="108" spans="1:17">
      <c r="A64" s="5">
        <v>59</v>
      </c>
      <c r="B64" s="6" t="s">
        <v>266</v>
      </c>
      <c r="C64" s="7" t="s">
        <v>267</v>
      </c>
      <c r="D64" s="7" t="s">
        <v>59</v>
      </c>
      <c r="E64" s="7" t="s">
        <v>268</v>
      </c>
      <c r="F64" s="7" t="s">
        <v>45</v>
      </c>
      <c r="G64" s="8">
        <v>100</v>
      </c>
      <c r="H64" s="8">
        <v>100</v>
      </c>
      <c r="I64" s="6"/>
      <c r="J64" s="6">
        <v>100</v>
      </c>
      <c r="K64" s="7"/>
      <c r="L64" s="7"/>
      <c r="M64" s="7"/>
      <c r="N64" s="11"/>
      <c r="O64" s="12">
        <v>45292</v>
      </c>
      <c r="P64" s="12">
        <v>45597</v>
      </c>
      <c r="Q64" s="7" t="s">
        <v>269</v>
      </c>
    </row>
    <row r="65" ht="94.5" spans="1:17">
      <c r="A65" s="5">
        <v>60</v>
      </c>
      <c r="B65" s="6" t="s">
        <v>270</v>
      </c>
      <c r="C65" s="7" t="s">
        <v>271</v>
      </c>
      <c r="D65" s="7" t="s">
        <v>71</v>
      </c>
      <c r="E65" s="7" t="s">
        <v>272</v>
      </c>
      <c r="F65" s="7" t="s">
        <v>45</v>
      </c>
      <c r="G65" s="8">
        <v>60</v>
      </c>
      <c r="H65" s="8">
        <v>60</v>
      </c>
      <c r="I65" s="6"/>
      <c r="J65" s="6">
        <v>60</v>
      </c>
      <c r="K65" s="7"/>
      <c r="L65" s="7"/>
      <c r="M65" s="7"/>
      <c r="N65" s="11"/>
      <c r="O65" s="12">
        <v>45292</v>
      </c>
      <c r="P65" s="12">
        <v>45597</v>
      </c>
      <c r="Q65" s="7" t="s">
        <v>273</v>
      </c>
    </row>
    <row r="66" ht="93.75" spans="1:17">
      <c r="A66" s="5">
        <v>61</v>
      </c>
      <c r="B66" s="6" t="s">
        <v>274</v>
      </c>
      <c r="C66" s="7" t="s">
        <v>275</v>
      </c>
      <c r="D66" s="7" t="s">
        <v>223</v>
      </c>
      <c r="E66" s="7" t="s">
        <v>276</v>
      </c>
      <c r="F66" s="7" t="s">
        <v>45</v>
      </c>
      <c r="G66" s="8">
        <v>24</v>
      </c>
      <c r="H66" s="8">
        <v>24</v>
      </c>
      <c r="I66" s="6"/>
      <c r="J66" s="13">
        <v>24</v>
      </c>
      <c r="K66" s="7"/>
      <c r="L66" s="7"/>
      <c r="M66" s="7"/>
      <c r="N66" s="11"/>
      <c r="O66" s="12">
        <v>45292</v>
      </c>
      <c r="P66" s="12">
        <v>45597</v>
      </c>
      <c r="Q66" s="7" t="s">
        <v>277</v>
      </c>
    </row>
    <row r="67" ht="75" spans="1:17">
      <c r="A67" s="5">
        <v>62</v>
      </c>
      <c r="B67" s="6" t="s">
        <v>278</v>
      </c>
      <c r="C67" s="7" t="s">
        <v>279</v>
      </c>
      <c r="D67" s="7" t="s">
        <v>125</v>
      </c>
      <c r="E67" s="7" t="s">
        <v>280</v>
      </c>
      <c r="F67" s="7" t="s">
        <v>45</v>
      </c>
      <c r="G67" s="8">
        <v>98</v>
      </c>
      <c r="H67" s="8">
        <v>98</v>
      </c>
      <c r="I67" s="6"/>
      <c r="J67" s="6">
        <v>98</v>
      </c>
      <c r="K67" s="7"/>
      <c r="L67" s="7"/>
      <c r="M67" s="7"/>
      <c r="N67" s="11"/>
      <c r="O67" s="12">
        <v>45292</v>
      </c>
      <c r="P67" s="12">
        <v>45597</v>
      </c>
      <c r="Q67" s="7" t="s">
        <v>281</v>
      </c>
    </row>
    <row r="68" ht="56.25" spans="1:17">
      <c r="A68" s="5">
        <v>63</v>
      </c>
      <c r="B68" s="6" t="s">
        <v>282</v>
      </c>
      <c r="C68" s="7" t="s">
        <v>283</v>
      </c>
      <c r="D68" s="7" t="s">
        <v>125</v>
      </c>
      <c r="E68" s="7" t="s">
        <v>284</v>
      </c>
      <c r="F68" s="7" t="s">
        <v>45</v>
      </c>
      <c r="G68" s="8">
        <v>98</v>
      </c>
      <c r="H68" s="8">
        <v>98</v>
      </c>
      <c r="I68" s="6"/>
      <c r="J68" s="6">
        <v>98</v>
      </c>
      <c r="K68" s="7"/>
      <c r="L68" s="7"/>
      <c r="M68" s="7"/>
      <c r="N68" s="11"/>
      <c r="O68" s="12">
        <v>45292</v>
      </c>
      <c r="P68" s="12">
        <v>45597</v>
      </c>
      <c r="Q68" s="7" t="s">
        <v>281</v>
      </c>
    </row>
    <row r="69" ht="121.5" spans="1:17">
      <c r="A69" s="5">
        <v>64</v>
      </c>
      <c r="B69" s="6" t="s">
        <v>57</v>
      </c>
      <c r="C69" s="7" t="s">
        <v>285</v>
      </c>
      <c r="D69" s="7" t="s">
        <v>59</v>
      </c>
      <c r="E69" s="7" t="s">
        <v>60</v>
      </c>
      <c r="F69" s="7" t="s">
        <v>26</v>
      </c>
      <c r="G69" s="8">
        <v>300</v>
      </c>
      <c r="H69" s="8">
        <v>300</v>
      </c>
      <c r="I69" s="13"/>
      <c r="J69" s="13">
        <v>300</v>
      </c>
      <c r="K69" s="7"/>
      <c r="L69" s="7"/>
      <c r="M69" s="7"/>
      <c r="N69" s="11"/>
      <c r="O69" s="12">
        <v>45292</v>
      </c>
      <c r="P69" s="12">
        <v>45597</v>
      </c>
      <c r="Q69" s="7" t="s">
        <v>61</v>
      </c>
    </row>
    <row r="70" ht="75" spans="1:17">
      <c r="A70" s="5">
        <v>65</v>
      </c>
      <c r="B70" s="6" t="s">
        <v>286</v>
      </c>
      <c r="C70" s="7" t="s">
        <v>287</v>
      </c>
      <c r="D70" s="7" t="s">
        <v>107</v>
      </c>
      <c r="E70" s="7" t="s">
        <v>288</v>
      </c>
      <c r="F70" s="7" t="s">
        <v>45</v>
      </c>
      <c r="G70" s="8">
        <v>240</v>
      </c>
      <c r="H70" s="8">
        <v>240</v>
      </c>
      <c r="I70" s="6"/>
      <c r="J70" s="6">
        <v>240</v>
      </c>
      <c r="K70" s="7"/>
      <c r="L70" s="7"/>
      <c r="M70" s="7"/>
      <c r="N70" s="11"/>
      <c r="O70" s="12">
        <v>45292</v>
      </c>
      <c r="P70" s="12">
        <v>45597</v>
      </c>
      <c r="Q70" s="7" t="s">
        <v>289</v>
      </c>
    </row>
    <row r="71" ht="94.5" spans="1:17">
      <c r="A71" s="5">
        <v>66</v>
      </c>
      <c r="B71" s="6" t="s">
        <v>290</v>
      </c>
      <c r="C71" s="7" t="s">
        <v>291</v>
      </c>
      <c r="D71" s="7" t="s">
        <v>107</v>
      </c>
      <c r="E71" s="7" t="s">
        <v>292</v>
      </c>
      <c r="F71" s="7" t="s">
        <v>45</v>
      </c>
      <c r="G71" s="8">
        <v>90</v>
      </c>
      <c r="H71" s="8">
        <v>90</v>
      </c>
      <c r="I71" s="6"/>
      <c r="J71" s="13">
        <v>90</v>
      </c>
      <c r="K71" s="7"/>
      <c r="L71" s="7"/>
      <c r="M71" s="7"/>
      <c r="N71" s="11"/>
      <c r="O71" s="14" t="s">
        <v>293</v>
      </c>
      <c r="P71" s="14" t="s">
        <v>294</v>
      </c>
      <c r="Q71" s="7" t="s">
        <v>295</v>
      </c>
    </row>
    <row r="72" ht="81" spans="1:17">
      <c r="A72" s="5">
        <v>67</v>
      </c>
      <c r="B72" s="6" t="s">
        <v>296</v>
      </c>
      <c r="C72" s="7" t="s">
        <v>297</v>
      </c>
      <c r="D72" s="7" t="s">
        <v>43</v>
      </c>
      <c r="E72" s="7" t="s">
        <v>298</v>
      </c>
      <c r="F72" s="7" t="s">
        <v>45</v>
      </c>
      <c r="G72" s="8">
        <v>50</v>
      </c>
      <c r="H72" s="8">
        <v>50</v>
      </c>
      <c r="I72" s="6"/>
      <c r="J72" s="13">
        <v>50</v>
      </c>
      <c r="K72" s="7"/>
      <c r="L72" s="7"/>
      <c r="M72" s="7"/>
      <c r="N72" s="11"/>
      <c r="O72" s="12">
        <v>45292</v>
      </c>
      <c r="P72" s="12">
        <v>45597</v>
      </c>
      <c r="Q72" s="7" t="s">
        <v>299</v>
      </c>
    </row>
    <row r="73" ht="81" spans="1:17">
      <c r="A73" s="5">
        <v>68</v>
      </c>
      <c r="B73" s="6" t="s">
        <v>300</v>
      </c>
      <c r="C73" s="7" t="s">
        <v>301</v>
      </c>
      <c r="D73" s="7" t="s">
        <v>24</v>
      </c>
      <c r="E73" s="7" t="s">
        <v>125</v>
      </c>
      <c r="F73" s="7" t="s">
        <v>45</v>
      </c>
      <c r="G73" s="8">
        <v>300</v>
      </c>
      <c r="H73" s="8">
        <v>300</v>
      </c>
      <c r="I73" s="6"/>
      <c r="J73" s="13">
        <v>300</v>
      </c>
      <c r="K73" s="7"/>
      <c r="L73" s="7"/>
      <c r="M73" s="7"/>
      <c r="N73" s="11"/>
      <c r="O73" s="12">
        <v>45292</v>
      </c>
      <c r="P73" s="12">
        <v>45566</v>
      </c>
      <c r="Q73" s="7" t="s">
        <v>302</v>
      </c>
    </row>
    <row r="74" ht="56.25" spans="1:17">
      <c r="A74" s="5">
        <v>69</v>
      </c>
      <c r="B74" s="6" t="s">
        <v>62</v>
      </c>
      <c r="C74" s="7" t="s">
        <v>303</v>
      </c>
      <c r="D74" s="7" t="s">
        <v>24</v>
      </c>
      <c r="E74" s="7" t="s">
        <v>25</v>
      </c>
      <c r="F74" s="7" t="s">
        <v>64</v>
      </c>
      <c r="G74" s="8">
        <v>180</v>
      </c>
      <c r="H74" s="8">
        <v>180</v>
      </c>
      <c r="I74" s="13"/>
      <c r="J74" s="13">
        <v>180</v>
      </c>
      <c r="K74" s="7"/>
      <c r="L74" s="7"/>
      <c r="M74" s="7"/>
      <c r="N74" s="11"/>
      <c r="O74" s="12">
        <v>45292</v>
      </c>
      <c r="P74" s="12">
        <v>45566</v>
      </c>
      <c r="Q74" s="7" t="s">
        <v>304</v>
      </c>
    </row>
    <row r="75" ht="56.25" spans="1:17">
      <c r="A75" s="5">
        <v>70</v>
      </c>
      <c r="B75" s="6" t="s">
        <v>305</v>
      </c>
      <c r="C75" s="7" t="s">
        <v>306</v>
      </c>
      <c r="D75" s="7" t="s">
        <v>24</v>
      </c>
      <c r="E75" s="7" t="s">
        <v>25</v>
      </c>
      <c r="F75" s="7" t="s">
        <v>307</v>
      </c>
      <c r="G75" s="8">
        <v>50</v>
      </c>
      <c r="H75" s="8">
        <v>50</v>
      </c>
      <c r="I75" s="6"/>
      <c r="J75" s="6">
        <v>50</v>
      </c>
      <c r="K75" s="7"/>
      <c r="L75" s="7"/>
      <c r="M75" s="7"/>
      <c r="N75" s="11"/>
      <c r="O75" s="12">
        <v>45292</v>
      </c>
      <c r="P75" s="12">
        <v>45566</v>
      </c>
      <c r="Q75" s="7" t="s">
        <v>308</v>
      </c>
    </row>
    <row r="76" ht="37.5" spans="1:17">
      <c r="A76" s="5">
        <v>71</v>
      </c>
      <c r="B76" s="6" t="s">
        <v>77</v>
      </c>
      <c r="C76" s="7" t="s">
        <v>309</v>
      </c>
      <c r="D76" s="7" t="s">
        <v>24</v>
      </c>
      <c r="E76" s="7" t="s">
        <v>25</v>
      </c>
      <c r="F76" s="7" t="s">
        <v>45</v>
      </c>
      <c r="G76" s="8">
        <v>167.63</v>
      </c>
      <c r="H76" s="8">
        <v>167.63</v>
      </c>
      <c r="I76" s="6"/>
      <c r="J76" s="13">
        <v>167.63</v>
      </c>
      <c r="K76" s="7"/>
      <c r="L76" s="7"/>
      <c r="M76" s="7"/>
      <c r="N76" s="11"/>
      <c r="O76" s="12">
        <v>45292</v>
      </c>
      <c r="P76" s="12">
        <v>45566</v>
      </c>
      <c r="Q76" s="7" t="s">
        <v>310</v>
      </c>
    </row>
    <row r="77" ht="75" spans="1:17">
      <c r="A77" s="5">
        <v>72</v>
      </c>
      <c r="B77" s="6" t="s">
        <v>311</v>
      </c>
      <c r="C77" s="7" t="s">
        <v>312</v>
      </c>
      <c r="D77" s="7" t="s">
        <v>107</v>
      </c>
      <c r="E77" s="7" t="s">
        <v>313</v>
      </c>
      <c r="F77" s="7" t="s">
        <v>45</v>
      </c>
      <c r="G77" s="8">
        <v>15</v>
      </c>
      <c r="H77" s="8">
        <v>15</v>
      </c>
      <c r="I77" s="6"/>
      <c r="J77" s="6">
        <v>15</v>
      </c>
      <c r="K77" s="7"/>
      <c r="L77" s="7"/>
      <c r="M77" s="7"/>
      <c r="N77" s="11"/>
      <c r="O77" s="12">
        <v>45292</v>
      </c>
      <c r="P77" s="12">
        <v>45566</v>
      </c>
      <c r="Q77" s="7" t="s">
        <v>314</v>
      </c>
    </row>
    <row r="78" ht="93.75" spans="1:17">
      <c r="A78" s="5">
        <v>73</v>
      </c>
      <c r="B78" s="6" t="s">
        <v>315</v>
      </c>
      <c r="C78" s="7" t="s">
        <v>316</v>
      </c>
      <c r="D78" s="7" t="s">
        <v>49</v>
      </c>
      <c r="E78" s="7" t="s">
        <v>317</v>
      </c>
      <c r="F78" s="7" t="s">
        <v>45</v>
      </c>
      <c r="G78" s="8">
        <v>20</v>
      </c>
      <c r="H78" s="8">
        <v>20</v>
      </c>
      <c r="I78" s="6"/>
      <c r="J78" s="13">
        <v>20</v>
      </c>
      <c r="K78" s="7"/>
      <c r="L78" s="7"/>
      <c r="M78" s="7"/>
      <c r="N78" s="11"/>
      <c r="O78" s="12">
        <v>45292</v>
      </c>
      <c r="P78" s="12">
        <v>45566</v>
      </c>
      <c r="Q78" s="7" t="s">
        <v>318</v>
      </c>
    </row>
    <row r="79" ht="75" spans="1:17">
      <c r="A79" s="5">
        <v>74</v>
      </c>
      <c r="B79" s="6" t="s">
        <v>319</v>
      </c>
      <c r="C79" s="7" t="s">
        <v>320</v>
      </c>
      <c r="D79" s="7" t="s">
        <v>71</v>
      </c>
      <c r="E79" s="7" t="s">
        <v>321</v>
      </c>
      <c r="F79" s="7" t="s">
        <v>45</v>
      </c>
      <c r="G79" s="8">
        <v>75</v>
      </c>
      <c r="H79" s="8">
        <v>75</v>
      </c>
      <c r="I79" s="6"/>
      <c r="J79" s="6">
        <v>75</v>
      </c>
      <c r="K79" s="7"/>
      <c r="L79" s="7"/>
      <c r="M79" s="7"/>
      <c r="N79" s="11"/>
      <c r="O79" s="14">
        <v>2024.4</v>
      </c>
      <c r="P79" s="14">
        <v>2024.6</v>
      </c>
      <c r="Q79" s="7" t="s">
        <v>322</v>
      </c>
    </row>
    <row r="80" ht="75" spans="1:17">
      <c r="A80" s="5">
        <v>75</v>
      </c>
      <c r="B80" s="6" t="s">
        <v>323</v>
      </c>
      <c r="C80" s="7" t="s">
        <v>324</v>
      </c>
      <c r="D80" s="7" t="s">
        <v>71</v>
      </c>
      <c r="E80" s="7" t="s">
        <v>325</v>
      </c>
      <c r="F80" s="7" t="s">
        <v>45</v>
      </c>
      <c r="G80" s="8">
        <v>42</v>
      </c>
      <c r="H80" s="8">
        <v>42</v>
      </c>
      <c r="I80" s="6"/>
      <c r="J80" s="13">
        <v>42</v>
      </c>
      <c r="K80" s="7"/>
      <c r="L80" s="7"/>
      <c r="M80" s="7"/>
      <c r="N80" s="11"/>
      <c r="O80" s="14">
        <v>2024.4</v>
      </c>
      <c r="P80" s="14">
        <v>2024.5</v>
      </c>
      <c r="Q80" s="7" t="s">
        <v>326</v>
      </c>
    </row>
    <row r="81" ht="75" spans="1:17">
      <c r="A81" s="5">
        <v>76</v>
      </c>
      <c r="B81" s="6" t="s">
        <v>327</v>
      </c>
      <c r="C81" s="7" t="s">
        <v>328</v>
      </c>
      <c r="D81" s="7" t="s">
        <v>71</v>
      </c>
      <c r="E81" s="7" t="s">
        <v>174</v>
      </c>
      <c r="F81" s="7" t="s">
        <v>45</v>
      </c>
      <c r="G81" s="8">
        <v>40</v>
      </c>
      <c r="H81" s="8">
        <v>40</v>
      </c>
      <c r="I81" s="6"/>
      <c r="J81" s="13">
        <v>40</v>
      </c>
      <c r="K81" s="7"/>
      <c r="L81" s="7"/>
      <c r="M81" s="7"/>
      <c r="N81" s="11"/>
      <c r="O81" s="14">
        <v>2024.4</v>
      </c>
      <c r="P81" s="14">
        <v>2024.5</v>
      </c>
      <c r="Q81" s="7" t="s">
        <v>329</v>
      </c>
    </row>
    <row r="82" ht="81" spans="1:17">
      <c r="A82" s="5">
        <v>77</v>
      </c>
      <c r="B82" s="6" t="s">
        <v>330</v>
      </c>
      <c r="C82" s="7" t="s">
        <v>331</v>
      </c>
      <c r="D82" s="7" t="s">
        <v>71</v>
      </c>
      <c r="E82" s="7" t="s">
        <v>236</v>
      </c>
      <c r="F82" s="7" t="s">
        <v>45</v>
      </c>
      <c r="G82" s="8">
        <v>54</v>
      </c>
      <c r="H82" s="8">
        <v>54</v>
      </c>
      <c r="I82" s="6"/>
      <c r="J82" s="13">
        <v>54</v>
      </c>
      <c r="K82" s="7"/>
      <c r="L82" s="7"/>
      <c r="M82" s="7"/>
      <c r="N82" s="11"/>
      <c r="O82" s="14">
        <v>2024.4</v>
      </c>
      <c r="P82" s="14">
        <v>2024.5</v>
      </c>
      <c r="Q82" s="7" t="s">
        <v>332</v>
      </c>
    </row>
    <row r="83" ht="75" spans="1:17">
      <c r="A83" s="5">
        <v>78</v>
      </c>
      <c r="B83" s="6" t="s">
        <v>333</v>
      </c>
      <c r="C83" s="7" t="s">
        <v>334</v>
      </c>
      <c r="D83" s="7" t="s">
        <v>134</v>
      </c>
      <c r="E83" s="7" t="s">
        <v>335</v>
      </c>
      <c r="F83" s="7" t="s">
        <v>45</v>
      </c>
      <c r="G83" s="8">
        <v>58</v>
      </c>
      <c r="H83" s="8">
        <v>58</v>
      </c>
      <c r="I83" s="6"/>
      <c r="J83" s="13">
        <v>58</v>
      </c>
      <c r="K83" s="7"/>
      <c r="L83" s="7"/>
      <c r="M83" s="7"/>
      <c r="N83" s="11"/>
      <c r="O83" s="14">
        <v>2024.4</v>
      </c>
      <c r="P83" s="14">
        <v>2024.5</v>
      </c>
      <c r="Q83" s="7" t="s">
        <v>336</v>
      </c>
    </row>
    <row r="84" ht="75" spans="1:17">
      <c r="A84" s="5">
        <v>79</v>
      </c>
      <c r="B84" s="6" t="s">
        <v>337</v>
      </c>
      <c r="C84" s="7" t="s">
        <v>338</v>
      </c>
      <c r="D84" s="7" t="s">
        <v>107</v>
      </c>
      <c r="E84" s="7" t="s">
        <v>339</v>
      </c>
      <c r="F84" s="7" t="s">
        <v>45</v>
      </c>
      <c r="G84" s="8">
        <v>42</v>
      </c>
      <c r="H84" s="8">
        <v>42</v>
      </c>
      <c r="I84" s="6"/>
      <c r="J84" s="6">
        <v>42</v>
      </c>
      <c r="K84" s="7"/>
      <c r="L84" s="7"/>
      <c r="M84" s="7"/>
      <c r="N84" s="11"/>
      <c r="O84" s="12">
        <v>45292</v>
      </c>
      <c r="P84" s="12">
        <v>45566</v>
      </c>
      <c r="Q84" s="7" t="s">
        <v>340</v>
      </c>
    </row>
    <row r="85" ht="75" spans="1:17">
      <c r="A85" s="5">
        <v>80</v>
      </c>
      <c r="B85" s="6" t="s">
        <v>341</v>
      </c>
      <c r="C85" s="7" t="s">
        <v>342</v>
      </c>
      <c r="D85" s="7" t="s">
        <v>59</v>
      </c>
      <c r="E85" s="7" t="s">
        <v>343</v>
      </c>
      <c r="F85" s="7" t="s">
        <v>45</v>
      </c>
      <c r="G85" s="8">
        <v>50</v>
      </c>
      <c r="H85" s="8">
        <v>50</v>
      </c>
      <c r="I85" s="6"/>
      <c r="J85" s="6">
        <v>50</v>
      </c>
      <c r="K85" s="7"/>
      <c r="L85" s="7"/>
      <c r="M85" s="7"/>
      <c r="N85" s="11"/>
      <c r="O85" s="12">
        <v>45292</v>
      </c>
      <c r="P85" s="12">
        <v>45566</v>
      </c>
      <c r="Q85" s="7" t="s">
        <v>322</v>
      </c>
    </row>
    <row r="86" ht="75" spans="1:17">
      <c r="A86" s="5">
        <v>81</v>
      </c>
      <c r="B86" s="6" t="s">
        <v>344</v>
      </c>
      <c r="C86" s="7" t="s">
        <v>345</v>
      </c>
      <c r="D86" s="7" t="s">
        <v>90</v>
      </c>
      <c r="E86" s="7" t="s">
        <v>346</v>
      </c>
      <c r="F86" s="7" t="s">
        <v>45</v>
      </c>
      <c r="G86" s="8">
        <v>49</v>
      </c>
      <c r="H86" s="8">
        <v>49</v>
      </c>
      <c r="I86" s="6"/>
      <c r="J86" s="6">
        <v>49</v>
      </c>
      <c r="K86" s="7"/>
      <c r="L86" s="7"/>
      <c r="M86" s="7"/>
      <c r="N86" s="11"/>
      <c r="O86" s="12">
        <v>45292</v>
      </c>
      <c r="P86" s="12">
        <v>45566</v>
      </c>
      <c r="Q86" s="7" t="s">
        <v>347</v>
      </c>
    </row>
    <row r="87" ht="93.75" spans="1:17">
      <c r="A87" s="5">
        <v>82</v>
      </c>
      <c r="B87" s="6" t="s">
        <v>348</v>
      </c>
      <c r="C87" s="7" t="s">
        <v>349</v>
      </c>
      <c r="D87" s="7" t="s">
        <v>107</v>
      </c>
      <c r="E87" s="7" t="s">
        <v>350</v>
      </c>
      <c r="F87" s="7" t="s">
        <v>45</v>
      </c>
      <c r="G87" s="8">
        <v>35</v>
      </c>
      <c r="H87" s="8">
        <v>35</v>
      </c>
      <c r="I87" s="6"/>
      <c r="J87" s="13">
        <v>35</v>
      </c>
      <c r="K87" s="7"/>
      <c r="L87" s="7"/>
      <c r="M87" s="7"/>
      <c r="N87" s="11"/>
      <c r="O87" s="12">
        <v>45292</v>
      </c>
      <c r="P87" s="12">
        <v>45566</v>
      </c>
      <c r="Q87" s="7" t="s">
        <v>351</v>
      </c>
    </row>
    <row r="88" ht="93.75" spans="1:17">
      <c r="A88" s="5">
        <v>83</v>
      </c>
      <c r="B88" s="6" t="s">
        <v>352</v>
      </c>
      <c r="C88" s="7" t="s">
        <v>353</v>
      </c>
      <c r="D88" s="7" t="s">
        <v>354</v>
      </c>
      <c r="E88" s="7" t="s">
        <v>355</v>
      </c>
      <c r="F88" s="7" t="s">
        <v>109</v>
      </c>
      <c r="G88" s="8">
        <v>9.45</v>
      </c>
      <c r="H88" s="8">
        <v>9.45</v>
      </c>
      <c r="I88" s="6"/>
      <c r="J88" s="6">
        <v>9.45</v>
      </c>
      <c r="K88" s="7"/>
      <c r="L88" s="7"/>
      <c r="M88" s="7"/>
      <c r="N88" s="11"/>
      <c r="O88" s="14">
        <v>2024.4</v>
      </c>
      <c r="P88" s="14">
        <v>2024.5</v>
      </c>
      <c r="Q88" s="7" t="s">
        <v>356</v>
      </c>
    </row>
    <row r="89" ht="75" spans="1:17">
      <c r="A89" s="5">
        <v>84</v>
      </c>
      <c r="B89" s="6" t="s">
        <v>357</v>
      </c>
      <c r="C89" s="7" t="s">
        <v>358</v>
      </c>
      <c r="D89" s="7" t="s">
        <v>59</v>
      </c>
      <c r="E89" s="7" t="s">
        <v>355</v>
      </c>
      <c r="F89" s="7" t="s">
        <v>109</v>
      </c>
      <c r="G89" s="8">
        <v>7.68</v>
      </c>
      <c r="H89" s="8">
        <v>7.68</v>
      </c>
      <c r="I89" s="6"/>
      <c r="J89" s="6">
        <v>7.68</v>
      </c>
      <c r="K89" s="7"/>
      <c r="L89" s="7"/>
      <c r="M89" s="7"/>
      <c r="N89" s="11"/>
      <c r="O89" s="12">
        <v>45292</v>
      </c>
      <c r="P89" s="12">
        <v>45566</v>
      </c>
      <c r="Q89" s="7" t="s">
        <v>356</v>
      </c>
    </row>
    <row r="90" ht="75" spans="1:17">
      <c r="A90" s="5">
        <v>85</v>
      </c>
      <c r="B90" s="6" t="s">
        <v>359</v>
      </c>
      <c r="C90" s="7" t="s">
        <v>360</v>
      </c>
      <c r="D90" s="7" t="s">
        <v>49</v>
      </c>
      <c r="E90" s="7" t="s">
        <v>355</v>
      </c>
      <c r="F90" s="7" t="s">
        <v>109</v>
      </c>
      <c r="G90" s="8">
        <v>3.84</v>
      </c>
      <c r="H90" s="8">
        <v>3.84</v>
      </c>
      <c r="I90" s="6"/>
      <c r="J90" s="6">
        <v>3.84</v>
      </c>
      <c r="K90" s="7"/>
      <c r="L90" s="7"/>
      <c r="M90" s="7"/>
      <c r="N90" s="11"/>
      <c r="O90" s="12">
        <v>45292</v>
      </c>
      <c r="P90" s="12">
        <v>45566</v>
      </c>
      <c r="Q90" s="7" t="s">
        <v>356</v>
      </c>
    </row>
    <row r="91" ht="75" spans="1:17">
      <c r="A91" s="5">
        <v>86</v>
      </c>
      <c r="B91" s="6" t="s">
        <v>361</v>
      </c>
      <c r="C91" s="7" t="s">
        <v>362</v>
      </c>
      <c r="D91" s="7" t="s">
        <v>164</v>
      </c>
      <c r="E91" s="7" t="s">
        <v>355</v>
      </c>
      <c r="F91" s="7" t="s">
        <v>109</v>
      </c>
      <c r="G91" s="8">
        <v>5.76</v>
      </c>
      <c r="H91" s="8">
        <v>5.76</v>
      </c>
      <c r="I91" s="6"/>
      <c r="J91" s="6">
        <v>5.76</v>
      </c>
      <c r="K91" s="7"/>
      <c r="L91" s="7"/>
      <c r="M91" s="7"/>
      <c r="N91" s="11"/>
      <c r="O91" s="14" t="s">
        <v>363</v>
      </c>
      <c r="P91" s="14" t="s">
        <v>364</v>
      </c>
      <c r="Q91" s="7" t="s">
        <v>356</v>
      </c>
    </row>
    <row r="92" ht="93.75" spans="1:17">
      <c r="A92" s="5">
        <v>87</v>
      </c>
      <c r="B92" s="6" t="s">
        <v>365</v>
      </c>
      <c r="C92" s="7" t="s">
        <v>366</v>
      </c>
      <c r="D92" s="7" t="s">
        <v>194</v>
      </c>
      <c r="E92" s="7" t="s">
        <v>355</v>
      </c>
      <c r="F92" s="7" t="s">
        <v>109</v>
      </c>
      <c r="G92" s="8">
        <v>3.36</v>
      </c>
      <c r="H92" s="8">
        <v>3.36</v>
      </c>
      <c r="I92" s="6"/>
      <c r="J92" s="6">
        <v>3.36</v>
      </c>
      <c r="K92" s="7"/>
      <c r="L92" s="7"/>
      <c r="M92" s="7"/>
      <c r="N92" s="11"/>
      <c r="O92" s="12">
        <v>45292</v>
      </c>
      <c r="P92" s="12">
        <v>45566</v>
      </c>
      <c r="Q92" s="7" t="s">
        <v>356</v>
      </c>
    </row>
    <row r="93" ht="75" spans="1:17">
      <c r="A93" s="5">
        <v>88</v>
      </c>
      <c r="B93" s="6" t="s">
        <v>367</v>
      </c>
      <c r="C93" s="7" t="s">
        <v>368</v>
      </c>
      <c r="D93" s="7" t="s">
        <v>33</v>
      </c>
      <c r="E93" s="7" t="s">
        <v>355</v>
      </c>
      <c r="F93" s="7" t="s">
        <v>109</v>
      </c>
      <c r="G93" s="8">
        <v>4.8</v>
      </c>
      <c r="H93" s="8">
        <v>4.8</v>
      </c>
      <c r="I93" s="6"/>
      <c r="J93" s="6">
        <v>4.8</v>
      </c>
      <c r="K93" s="7"/>
      <c r="L93" s="7"/>
      <c r="M93" s="7"/>
      <c r="N93" s="11"/>
      <c r="O93" s="12">
        <v>45292</v>
      </c>
      <c r="P93" s="12">
        <v>45566</v>
      </c>
      <c r="Q93" s="7" t="s">
        <v>356</v>
      </c>
    </row>
    <row r="94" ht="75" spans="1:17">
      <c r="A94" s="5">
        <v>89</v>
      </c>
      <c r="B94" s="6" t="s">
        <v>369</v>
      </c>
      <c r="C94" s="7" t="s">
        <v>370</v>
      </c>
      <c r="D94" s="7" t="s">
        <v>71</v>
      </c>
      <c r="E94" s="7" t="s">
        <v>355</v>
      </c>
      <c r="F94" s="7" t="s">
        <v>109</v>
      </c>
      <c r="G94" s="8">
        <v>7.68</v>
      </c>
      <c r="H94" s="8">
        <v>7.68</v>
      </c>
      <c r="I94" s="6"/>
      <c r="J94" s="6">
        <v>7.68</v>
      </c>
      <c r="K94" s="7"/>
      <c r="L94" s="7"/>
      <c r="M94" s="7"/>
      <c r="N94" s="11"/>
      <c r="O94" s="12">
        <v>45292</v>
      </c>
      <c r="P94" s="12">
        <v>45566</v>
      </c>
      <c r="Q94" s="7" t="s">
        <v>356</v>
      </c>
    </row>
    <row r="95" ht="75" spans="1:17">
      <c r="A95" s="5">
        <v>90</v>
      </c>
      <c r="B95" s="6" t="s">
        <v>371</v>
      </c>
      <c r="C95" s="7" t="s">
        <v>372</v>
      </c>
      <c r="D95" s="7" t="s">
        <v>43</v>
      </c>
      <c r="E95" s="7" t="s">
        <v>355</v>
      </c>
      <c r="F95" s="7" t="s">
        <v>109</v>
      </c>
      <c r="G95" s="8">
        <v>6.72</v>
      </c>
      <c r="H95" s="8">
        <v>6.72</v>
      </c>
      <c r="I95" s="6"/>
      <c r="J95" s="6">
        <v>6.72</v>
      </c>
      <c r="K95" s="7"/>
      <c r="L95" s="7"/>
      <c r="M95" s="7"/>
      <c r="N95" s="11"/>
      <c r="O95" s="12">
        <v>45292</v>
      </c>
      <c r="P95" s="12">
        <v>45566</v>
      </c>
      <c r="Q95" s="7" t="s">
        <v>356</v>
      </c>
    </row>
    <row r="96" ht="75" spans="1:17">
      <c r="A96" s="5">
        <v>91</v>
      </c>
      <c r="B96" s="6" t="s">
        <v>373</v>
      </c>
      <c r="C96" s="7" t="s">
        <v>374</v>
      </c>
      <c r="D96" s="7" t="s">
        <v>134</v>
      </c>
      <c r="E96" s="7" t="s">
        <v>355</v>
      </c>
      <c r="F96" s="7" t="s">
        <v>109</v>
      </c>
      <c r="G96" s="8">
        <v>6.24</v>
      </c>
      <c r="H96" s="8">
        <v>6.24</v>
      </c>
      <c r="I96" s="6"/>
      <c r="J96" s="6">
        <v>6.24</v>
      </c>
      <c r="K96" s="7"/>
      <c r="L96" s="7"/>
      <c r="M96" s="7"/>
      <c r="N96" s="11"/>
      <c r="O96" s="14">
        <v>2024.3</v>
      </c>
      <c r="P96" s="17">
        <v>2024.9</v>
      </c>
      <c r="Q96" s="7" t="s">
        <v>356</v>
      </c>
    </row>
    <row r="97" ht="75" spans="1:17">
      <c r="A97" s="5">
        <v>92</v>
      </c>
      <c r="B97" s="6" t="s">
        <v>375</v>
      </c>
      <c r="C97" s="7" t="s">
        <v>376</v>
      </c>
      <c r="D97" s="7" t="s">
        <v>223</v>
      </c>
      <c r="E97" s="7" t="s">
        <v>355</v>
      </c>
      <c r="F97" s="7" t="s">
        <v>109</v>
      </c>
      <c r="G97" s="8">
        <v>4.8</v>
      </c>
      <c r="H97" s="8">
        <v>4.8</v>
      </c>
      <c r="I97" s="6"/>
      <c r="J97" s="6">
        <v>4.8</v>
      </c>
      <c r="K97" s="7"/>
      <c r="L97" s="7"/>
      <c r="M97" s="7"/>
      <c r="N97" s="11"/>
      <c r="O97" s="12">
        <v>45292</v>
      </c>
      <c r="P97" s="12">
        <v>45566</v>
      </c>
      <c r="Q97" s="7" t="s">
        <v>356</v>
      </c>
    </row>
    <row r="98" ht="75" spans="1:17">
      <c r="A98" s="5">
        <v>93</v>
      </c>
      <c r="B98" s="6" t="s">
        <v>377</v>
      </c>
      <c r="C98" s="7" t="s">
        <v>378</v>
      </c>
      <c r="D98" s="7" t="s">
        <v>125</v>
      </c>
      <c r="E98" s="7" t="s">
        <v>355</v>
      </c>
      <c r="F98" s="7" t="s">
        <v>109</v>
      </c>
      <c r="G98" s="8">
        <v>6.72</v>
      </c>
      <c r="H98" s="8">
        <v>6.72</v>
      </c>
      <c r="I98" s="6"/>
      <c r="J98" s="6">
        <v>6.72</v>
      </c>
      <c r="K98" s="7"/>
      <c r="L98" s="7"/>
      <c r="M98" s="7"/>
      <c r="N98" s="11"/>
      <c r="O98" s="12">
        <v>45292</v>
      </c>
      <c r="P98" s="12">
        <v>45566</v>
      </c>
      <c r="Q98" s="7" t="s">
        <v>356</v>
      </c>
    </row>
    <row r="99" ht="75" spans="1:17">
      <c r="A99" s="5">
        <v>94</v>
      </c>
      <c r="B99" s="6" t="s">
        <v>379</v>
      </c>
      <c r="C99" s="7" t="s">
        <v>380</v>
      </c>
      <c r="D99" s="7" t="s">
        <v>189</v>
      </c>
      <c r="E99" s="7" t="s">
        <v>355</v>
      </c>
      <c r="F99" s="7" t="s">
        <v>109</v>
      </c>
      <c r="G99" s="8">
        <v>2.88</v>
      </c>
      <c r="H99" s="8">
        <v>2.88</v>
      </c>
      <c r="I99" s="6"/>
      <c r="J99" s="6">
        <v>2.88</v>
      </c>
      <c r="K99" s="7"/>
      <c r="L99" s="7"/>
      <c r="M99" s="7"/>
      <c r="N99" s="11"/>
      <c r="O99" s="14" t="s">
        <v>381</v>
      </c>
      <c r="P99" s="17" t="s">
        <v>382</v>
      </c>
      <c r="Q99" s="7" t="s">
        <v>356</v>
      </c>
    </row>
    <row r="100" ht="75" spans="1:17">
      <c r="A100" s="5">
        <v>95</v>
      </c>
      <c r="B100" s="6" t="s">
        <v>383</v>
      </c>
      <c r="C100" s="7" t="s">
        <v>384</v>
      </c>
      <c r="D100" s="7" t="s">
        <v>159</v>
      </c>
      <c r="E100" s="7" t="s">
        <v>355</v>
      </c>
      <c r="F100" s="7" t="s">
        <v>109</v>
      </c>
      <c r="G100" s="8">
        <v>5.76</v>
      </c>
      <c r="H100" s="8">
        <v>5.76</v>
      </c>
      <c r="I100" s="6"/>
      <c r="J100" s="6">
        <v>5.76</v>
      </c>
      <c r="K100" s="7"/>
      <c r="L100" s="7"/>
      <c r="M100" s="7"/>
      <c r="N100" s="11"/>
      <c r="O100" s="12">
        <v>45292</v>
      </c>
      <c r="P100" s="12">
        <v>45566</v>
      </c>
      <c r="Q100" s="7" t="s">
        <v>356</v>
      </c>
    </row>
    <row r="101" ht="75" spans="1:17">
      <c r="A101" s="5">
        <v>96</v>
      </c>
      <c r="B101" s="6" t="s">
        <v>385</v>
      </c>
      <c r="C101" s="7" t="s">
        <v>386</v>
      </c>
      <c r="D101" s="7" t="s">
        <v>90</v>
      </c>
      <c r="E101" s="7" t="s">
        <v>355</v>
      </c>
      <c r="F101" s="7" t="s">
        <v>109</v>
      </c>
      <c r="G101" s="8">
        <v>4.8</v>
      </c>
      <c r="H101" s="8">
        <v>4.8</v>
      </c>
      <c r="I101" s="6"/>
      <c r="J101" s="6">
        <v>4.8</v>
      </c>
      <c r="K101" s="7"/>
      <c r="L101" s="7"/>
      <c r="M101" s="7"/>
      <c r="N101" s="11"/>
      <c r="O101" s="12">
        <v>45292</v>
      </c>
      <c r="P101" s="12">
        <v>45566</v>
      </c>
      <c r="Q101" s="7" t="s">
        <v>356</v>
      </c>
    </row>
    <row r="102" ht="75" spans="1:17">
      <c r="A102" s="5">
        <v>97</v>
      </c>
      <c r="B102" s="6" t="s">
        <v>387</v>
      </c>
      <c r="C102" s="7" t="s">
        <v>388</v>
      </c>
      <c r="D102" s="7" t="s">
        <v>107</v>
      </c>
      <c r="E102" s="7" t="s">
        <v>355</v>
      </c>
      <c r="F102" s="7" t="s">
        <v>109</v>
      </c>
      <c r="G102" s="8">
        <v>2.88</v>
      </c>
      <c r="H102" s="8">
        <v>2.88</v>
      </c>
      <c r="I102" s="6"/>
      <c r="J102" s="6">
        <v>2.88</v>
      </c>
      <c r="K102" s="7"/>
      <c r="L102" s="7"/>
      <c r="M102" s="7"/>
      <c r="N102" s="11"/>
      <c r="O102" s="14" t="s">
        <v>389</v>
      </c>
      <c r="P102" s="17" t="s">
        <v>390</v>
      </c>
      <c r="Q102" s="7" t="s">
        <v>356</v>
      </c>
    </row>
    <row r="103" ht="75" spans="1:17">
      <c r="A103" s="5">
        <v>98</v>
      </c>
      <c r="B103" s="6" t="s">
        <v>391</v>
      </c>
      <c r="C103" s="7" t="s">
        <v>392</v>
      </c>
      <c r="D103" s="7" t="s">
        <v>125</v>
      </c>
      <c r="E103" s="7" t="s">
        <v>393</v>
      </c>
      <c r="F103" s="7" t="s">
        <v>45</v>
      </c>
      <c r="G103" s="8">
        <v>40</v>
      </c>
      <c r="H103" s="8">
        <v>40</v>
      </c>
      <c r="I103" s="6"/>
      <c r="J103" s="6">
        <v>40</v>
      </c>
      <c r="K103" s="7"/>
      <c r="L103" s="7"/>
      <c r="M103" s="7"/>
      <c r="N103" s="11"/>
      <c r="O103" s="12">
        <v>45292</v>
      </c>
      <c r="P103" s="12">
        <v>45566</v>
      </c>
      <c r="Q103" s="7" t="s">
        <v>394</v>
      </c>
    </row>
    <row r="104" ht="75" spans="1:17">
      <c r="A104" s="5">
        <v>99</v>
      </c>
      <c r="B104" s="6" t="s">
        <v>395</v>
      </c>
      <c r="C104" s="7" t="s">
        <v>396</v>
      </c>
      <c r="D104" s="7" t="s">
        <v>71</v>
      </c>
      <c r="E104" s="7" t="s">
        <v>272</v>
      </c>
      <c r="F104" s="7" t="s">
        <v>45</v>
      </c>
      <c r="G104" s="8">
        <v>40</v>
      </c>
      <c r="H104" s="8">
        <v>40</v>
      </c>
      <c r="I104" s="6"/>
      <c r="J104" s="6">
        <v>40</v>
      </c>
      <c r="K104" s="7"/>
      <c r="L104" s="7"/>
      <c r="M104" s="7"/>
      <c r="N104" s="11"/>
      <c r="O104" s="12">
        <v>45292</v>
      </c>
      <c r="P104" s="12">
        <v>45566</v>
      </c>
      <c r="Q104" s="7" t="s">
        <v>397</v>
      </c>
    </row>
    <row r="105" ht="93.75" spans="1:17">
      <c r="A105" s="5">
        <v>100</v>
      </c>
      <c r="B105" s="6" t="s">
        <v>258</v>
      </c>
      <c r="C105" s="7" t="s">
        <v>398</v>
      </c>
      <c r="D105" s="7" t="s">
        <v>24</v>
      </c>
      <c r="E105" s="7" t="s">
        <v>25</v>
      </c>
      <c r="F105" s="7" t="s">
        <v>45</v>
      </c>
      <c r="G105" s="8">
        <v>36</v>
      </c>
      <c r="H105" s="8">
        <v>36</v>
      </c>
      <c r="I105" s="6"/>
      <c r="J105" s="13">
        <v>36</v>
      </c>
      <c r="K105" s="7"/>
      <c r="L105" s="7"/>
      <c r="M105" s="7"/>
      <c r="N105" s="11"/>
      <c r="O105" s="12">
        <v>45292</v>
      </c>
      <c r="P105" s="12">
        <v>45566</v>
      </c>
      <c r="Q105" s="7" t="s">
        <v>260</v>
      </c>
    </row>
    <row r="106" ht="75" spans="1:17">
      <c r="A106" s="5">
        <v>101</v>
      </c>
      <c r="B106" s="6" t="s">
        <v>399</v>
      </c>
      <c r="C106" s="7" t="s">
        <v>400</v>
      </c>
      <c r="D106" s="7" t="s">
        <v>54</v>
      </c>
      <c r="E106" s="7" t="s">
        <v>401</v>
      </c>
      <c r="F106" s="7" t="s">
        <v>45</v>
      </c>
      <c r="G106" s="8">
        <v>40</v>
      </c>
      <c r="H106" s="8">
        <v>40</v>
      </c>
      <c r="I106" s="8"/>
      <c r="J106" s="8"/>
      <c r="K106" s="8">
        <v>40</v>
      </c>
      <c r="L106" s="7"/>
      <c r="M106" s="7"/>
      <c r="N106" s="11"/>
      <c r="O106" s="12">
        <v>45413</v>
      </c>
      <c r="P106" s="12">
        <v>45597</v>
      </c>
      <c r="Q106" s="13" t="s">
        <v>402</v>
      </c>
    </row>
    <row r="107" ht="75" spans="1:17">
      <c r="A107" s="5">
        <v>102</v>
      </c>
      <c r="B107" s="6" t="s">
        <v>403</v>
      </c>
      <c r="C107" s="7" t="s">
        <v>400</v>
      </c>
      <c r="D107" s="7" t="s">
        <v>223</v>
      </c>
      <c r="E107" s="7" t="s">
        <v>404</v>
      </c>
      <c r="F107" s="7" t="s">
        <v>45</v>
      </c>
      <c r="G107" s="8">
        <v>20</v>
      </c>
      <c r="H107" s="8">
        <v>20</v>
      </c>
      <c r="I107" s="8"/>
      <c r="J107" s="8"/>
      <c r="K107" s="8">
        <v>20</v>
      </c>
      <c r="L107" s="7"/>
      <c r="M107" s="7"/>
      <c r="N107" s="11"/>
      <c r="O107" s="12">
        <v>45413</v>
      </c>
      <c r="P107" s="12">
        <v>45597</v>
      </c>
      <c r="Q107" s="13" t="s">
        <v>405</v>
      </c>
    </row>
    <row r="108" ht="75" spans="1:17">
      <c r="A108" s="5">
        <v>103</v>
      </c>
      <c r="B108" s="6" t="s">
        <v>406</v>
      </c>
      <c r="C108" s="7" t="s">
        <v>400</v>
      </c>
      <c r="D108" s="7" t="s">
        <v>49</v>
      </c>
      <c r="E108" s="7" t="s">
        <v>407</v>
      </c>
      <c r="F108" s="7" t="s">
        <v>45</v>
      </c>
      <c r="G108" s="8">
        <v>35</v>
      </c>
      <c r="H108" s="8">
        <v>35</v>
      </c>
      <c r="I108" s="8"/>
      <c r="J108" s="8"/>
      <c r="K108" s="8">
        <v>35</v>
      </c>
      <c r="L108" s="7"/>
      <c r="M108" s="7"/>
      <c r="N108" s="11"/>
      <c r="O108" s="12">
        <v>45413</v>
      </c>
      <c r="P108" s="12">
        <v>45597</v>
      </c>
      <c r="Q108" s="13" t="s">
        <v>408</v>
      </c>
    </row>
    <row r="109" ht="75" spans="1:17">
      <c r="A109" s="5">
        <v>104</v>
      </c>
      <c r="B109" s="6" t="s">
        <v>409</v>
      </c>
      <c r="C109" s="7" t="s">
        <v>400</v>
      </c>
      <c r="D109" s="7" t="s">
        <v>107</v>
      </c>
      <c r="E109" s="7" t="s">
        <v>410</v>
      </c>
      <c r="F109" s="7" t="s">
        <v>45</v>
      </c>
      <c r="G109" s="8">
        <v>20</v>
      </c>
      <c r="H109" s="8">
        <v>20</v>
      </c>
      <c r="I109" s="8"/>
      <c r="J109" s="8"/>
      <c r="K109" s="8">
        <v>20</v>
      </c>
      <c r="L109" s="7"/>
      <c r="M109" s="7"/>
      <c r="N109" s="11"/>
      <c r="O109" s="12">
        <v>45413</v>
      </c>
      <c r="P109" s="12">
        <v>45597</v>
      </c>
      <c r="Q109" s="13" t="s">
        <v>405</v>
      </c>
    </row>
    <row r="110" ht="75" spans="1:17">
      <c r="A110" s="5">
        <v>105</v>
      </c>
      <c r="B110" s="6" t="s">
        <v>411</v>
      </c>
      <c r="C110" s="7" t="s">
        <v>400</v>
      </c>
      <c r="D110" s="7" t="s">
        <v>159</v>
      </c>
      <c r="E110" s="7" t="s">
        <v>412</v>
      </c>
      <c r="F110" s="7" t="s">
        <v>45</v>
      </c>
      <c r="G110" s="8">
        <v>30</v>
      </c>
      <c r="H110" s="8">
        <v>30</v>
      </c>
      <c r="I110" s="8"/>
      <c r="J110" s="8"/>
      <c r="K110" s="8">
        <v>30</v>
      </c>
      <c r="L110" s="7"/>
      <c r="M110" s="7"/>
      <c r="N110" s="11"/>
      <c r="O110" s="14">
        <v>2024.6</v>
      </c>
      <c r="P110" s="17">
        <v>2024.9</v>
      </c>
      <c r="Q110" s="13" t="s">
        <v>413</v>
      </c>
    </row>
    <row r="111" ht="187.5" spans="1:17">
      <c r="A111" s="5">
        <v>106</v>
      </c>
      <c r="B111" s="6" t="s">
        <v>414</v>
      </c>
      <c r="C111" s="7" t="s">
        <v>415</v>
      </c>
      <c r="D111" s="7" t="s">
        <v>90</v>
      </c>
      <c r="E111" s="7" t="s">
        <v>416</v>
      </c>
      <c r="F111" s="7" t="s">
        <v>45</v>
      </c>
      <c r="G111" s="8">
        <v>50</v>
      </c>
      <c r="H111" s="8">
        <v>50</v>
      </c>
      <c r="I111" s="8"/>
      <c r="J111" s="8"/>
      <c r="K111" s="8">
        <v>50</v>
      </c>
      <c r="L111" s="7"/>
      <c r="M111" s="7"/>
      <c r="N111" s="11"/>
      <c r="O111" s="14" t="s">
        <v>417</v>
      </c>
      <c r="P111" s="17" t="s">
        <v>418</v>
      </c>
      <c r="Q111" s="13" t="s">
        <v>419</v>
      </c>
    </row>
    <row r="112" ht="187.5" spans="1:17">
      <c r="A112" s="5">
        <v>107</v>
      </c>
      <c r="B112" s="6" t="s">
        <v>420</v>
      </c>
      <c r="C112" s="7" t="s">
        <v>421</v>
      </c>
      <c r="D112" s="7" t="s">
        <v>59</v>
      </c>
      <c r="E112" s="7" t="s">
        <v>422</v>
      </c>
      <c r="F112" s="7" t="s">
        <v>45</v>
      </c>
      <c r="G112" s="8">
        <v>270</v>
      </c>
      <c r="H112" s="8">
        <v>270</v>
      </c>
      <c r="I112" s="8"/>
      <c r="J112" s="8"/>
      <c r="K112" s="8">
        <v>270</v>
      </c>
      <c r="L112" s="7"/>
      <c r="M112" s="7"/>
      <c r="N112" s="11"/>
      <c r="O112" s="14">
        <v>2024.6</v>
      </c>
      <c r="P112" s="17">
        <v>2024.9</v>
      </c>
      <c r="Q112" s="13" t="s">
        <v>423</v>
      </c>
    </row>
    <row r="113" ht="150" spans="1:17">
      <c r="A113" s="5">
        <v>108</v>
      </c>
      <c r="B113" s="8" t="s">
        <v>424</v>
      </c>
      <c r="C113" s="7" t="s">
        <v>425</v>
      </c>
      <c r="D113" s="7" t="s">
        <v>90</v>
      </c>
      <c r="E113" s="7" t="s">
        <v>426</v>
      </c>
      <c r="F113" s="7" t="s">
        <v>45</v>
      </c>
      <c r="G113" s="8">
        <v>50</v>
      </c>
      <c r="H113" s="8">
        <v>50</v>
      </c>
      <c r="I113" s="8"/>
      <c r="J113" s="8"/>
      <c r="K113" s="8">
        <v>50</v>
      </c>
      <c r="L113" s="7"/>
      <c r="M113" s="7"/>
      <c r="N113" s="11"/>
      <c r="O113" s="12">
        <v>45413</v>
      </c>
      <c r="P113" s="12">
        <v>45597</v>
      </c>
      <c r="Q113" s="13" t="s">
        <v>427</v>
      </c>
    </row>
    <row r="114" ht="225" spans="1:17">
      <c r="A114" s="5">
        <v>109</v>
      </c>
      <c r="B114" s="8" t="s">
        <v>428</v>
      </c>
      <c r="C114" s="7" t="s">
        <v>429</v>
      </c>
      <c r="D114" s="7" t="s">
        <v>164</v>
      </c>
      <c r="E114" s="7" t="s">
        <v>430</v>
      </c>
      <c r="F114" s="7" t="s">
        <v>45</v>
      </c>
      <c r="G114" s="8">
        <v>50</v>
      </c>
      <c r="H114" s="8">
        <v>50</v>
      </c>
      <c r="I114" s="8"/>
      <c r="J114" s="8"/>
      <c r="K114" s="8">
        <v>50</v>
      </c>
      <c r="L114" s="7"/>
      <c r="M114" s="7"/>
      <c r="N114" s="11"/>
      <c r="O114" s="12">
        <v>45413</v>
      </c>
      <c r="P114" s="12">
        <v>45597</v>
      </c>
      <c r="Q114" s="13" t="s">
        <v>431</v>
      </c>
    </row>
    <row r="115" ht="168.75" spans="1:17">
      <c r="A115" s="5">
        <v>110</v>
      </c>
      <c r="B115" s="6" t="s">
        <v>266</v>
      </c>
      <c r="C115" s="7" t="s">
        <v>432</v>
      </c>
      <c r="D115" s="7" t="s">
        <v>59</v>
      </c>
      <c r="E115" s="7" t="s">
        <v>268</v>
      </c>
      <c r="F115" s="7" t="s">
        <v>45</v>
      </c>
      <c r="G115" s="8">
        <v>290</v>
      </c>
      <c r="H115" s="8">
        <v>290</v>
      </c>
      <c r="I115" s="6"/>
      <c r="J115" s="6"/>
      <c r="K115" s="13">
        <v>290</v>
      </c>
      <c r="L115" s="7"/>
      <c r="M115" s="7"/>
      <c r="N115" s="11"/>
      <c r="O115" s="12">
        <v>45413</v>
      </c>
      <c r="P115" s="12">
        <v>45597</v>
      </c>
      <c r="Q115" s="13" t="s">
        <v>269</v>
      </c>
    </row>
    <row r="116" ht="206.25" spans="1:17">
      <c r="A116" s="5">
        <v>111</v>
      </c>
      <c r="B116" s="6" t="s">
        <v>433</v>
      </c>
      <c r="C116" s="7" t="s">
        <v>434</v>
      </c>
      <c r="D116" s="7" t="s">
        <v>159</v>
      </c>
      <c r="E116" s="7" t="s">
        <v>412</v>
      </c>
      <c r="F116" s="7" t="s">
        <v>45</v>
      </c>
      <c r="G116" s="8">
        <v>50</v>
      </c>
      <c r="H116" s="8">
        <v>50</v>
      </c>
      <c r="I116" s="8"/>
      <c r="J116" s="8"/>
      <c r="K116" s="8">
        <v>50</v>
      </c>
      <c r="L116" s="7"/>
      <c r="M116" s="7"/>
      <c r="N116" s="11"/>
      <c r="O116" s="12">
        <v>45413</v>
      </c>
      <c r="P116" s="12">
        <v>45597</v>
      </c>
      <c r="Q116" s="13" t="s">
        <v>435</v>
      </c>
    </row>
    <row r="117" ht="206.25" spans="1:17">
      <c r="A117" s="5">
        <v>112</v>
      </c>
      <c r="B117" s="6" t="s">
        <v>436</v>
      </c>
      <c r="C117" s="7" t="s">
        <v>437</v>
      </c>
      <c r="D117" s="7" t="s">
        <v>438</v>
      </c>
      <c r="E117" s="7" t="s">
        <v>439</v>
      </c>
      <c r="F117" s="7" t="s">
        <v>440</v>
      </c>
      <c r="G117" s="8">
        <v>110.22</v>
      </c>
      <c r="H117" s="8">
        <v>110.22</v>
      </c>
      <c r="I117" s="16"/>
      <c r="J117" s="16"/>
      <c r="K117" s="16">
        <v>110.22</v>
      </c>
      <c r="L117" s="7"/>
      <c r="M117" s="7"/>
      <c r="N117" s="11"/>
      <c r="O117" s="14">
        <v>2024.7</v>
      </c>
      <c r="P117" s="17">
        <v>2024.11</v>
      </c>
      <c r="Q117" s="13" t="s">
        <v>441</v>
      </c>
    </row>
    <row r="118" ht="150" spans="1:17">
      <c r="A118" s="5">
        <v>113</v>
      </c>
      <c r="B118" s="6" t="s">
        <v>442</v>
      </c>
      <c r="C118" s="7" t="s">
        <v>443</v>
      </c>
      <c r="D118" s="7" t="s">
        <v>71</v>
      </c>
      <c r="E118" s="7" t="s">
        <v>444</v>
      </c>
      <c r="F118" s="7" t="s">
        <v>440</v>
      </c>
      <c r="G118" s="8">
        <v>122.5</v>
      </c>
      <c r="H118" s="8">
        <v>122.5</v>
      </c>
      <c r="I118" s="16"/>
      <c r="J118" s="16"/>
      <c r="K118" s="16">
        <v>122.5</v>
      </c>
      <c r="L118" s="7"/>
      <c r="M118" s="7"/>
      <c r="N118" s="11"/>
      <c r="O118" s="14">
        <v>2024.4</v>
      </c>
      <c r="P118" s="17">
        <v>2024.11</v>
      </c>
      <c r="Q118" s="13" t="s">
        <v>445</v>
      </c>
    </row>
    <row r="119" ht="187.5" spans="1:17">
      <c r="A119" s="5">
        <v>114</v>
      </c>
      <c r="B119" s="6" t="s">
        <v>446</v>
      </c>
      <c r="C119" s="7" t="s">
        <v>447</v>
      </c>
      <c r="D119" s="7" t="s">
        <v>33</v>
      </c>
      <c r="E119" s="7" t="s">
        <v>448</v>
      </c>
      <c r="F119" s="7" t="s">
        <v>440</v>
      </c>
      <c r="G119" s="8">
        <v>168.8</v>
      </c>
      <c r="H119" s="8">
        <v>168.8</v>
      </c>
      <c r="I119" s="16"/>
      <c r="J119" s="16"/>
      <c r="K119" s="16">
        <v>168.8</v>
      </c>
      <c r="L119" s="7"/>
      <c r="M119" s="7"/>
      <c r="N119" s="11"/>
      <c r="O119" s="14">
        <v>2024.4</v>
      </c>
      <c r="P119" s="17">
        <v>2024.11</v>
      </c>
      <c r="Q119" s="13" t="s">
        <v>449</v>
      </c>
    </row>
    <row r="120" ht="168.75" spans="1:17">
      <c r="A120" s="5">
        <v>115</v>
      </c>
      <c r="B120" s="6" t="s">
        <v>450</v>
      </c>
      <c r="C120" s="7" t="s">
        <v>451</v>
      </c>
      <c r="D120" s="7" t="s">
        <v>438</v>
      </c>
      <c r="E120" s="7" t="s">
        <v>452</v>
      </c>
      <c r="F120" s="7" t="s">
        <v>440</v>
      </c>
      <c r="G120" s="8">
        <v>15.48</v>
      </c>
      <c r="H120" s="8">
        <v>15.48</v>
      </c>
      <c r="I120" s="16"/>
      <c r="J120" s="16"/>
      <c r="K120" s="16">
        <v>15.48</v>
      </c>
      <c r="L120" s="7"/>
      <c r="M120" s="7"/>
      <c r="N120" s="11"/>
      <c r="O120" s="14">
        <v>2024.4</v>
      </c>
      <c r="P120" s="17">
        <v>2024.6</v>
      </c>
      <c r="Q120" s="13" t="s">
        <v>453</v>
      </c>
    </row>
    <row r="121" ht="112.5" spans="1:17">
      <c r="A121" s="5">
        <v>116</v>
      </c>
      <c r="B121" s="16" t="s">
        <v>454</v>
      </c>
      <c r="C121" s="7" t="s">
        <v>455</v>
      </c>
      <c r="D121" s="7" t="s">
        <v>107</v>
      </c>
      <c r="E121" s="7" t="s">
        <v>410</v>
      </c>
      <c r="F121" s="7" t="s">
        <v>440</v>
      </c>
      <c r="G121" s="8">
        <v>33</v>
      </c>
      <c r="H121" s="8">
        <v>33</v>
      </c>
      <c r="I121" s="16"/>
      <c r="J121" s="16"/>
      <c r="K121" s="16">
        <v>33</v>
      </c>
      <c r="L121" s="7"/>
      <c r="M121" s="7"/>
      <c r="N121" s="11"/>
      <c r="O121" s="14">
        <v>2024.4</v>
      </c>
      <c r="P121" s="17">
        <v>2024.6</v>
      </c>
      <c r="Q121" s="13" t="s">
        <v>456</v>
      </c>
    </row>
    <row r="122" ht="168.75" spans="1:17">
      <c r="A122" s="5">
        <v>117</v>
      </c>
      <c r="B122" s="6" t="s">
        <v>457</v>
      </c>
      <c r="C122" s="7" t="s">
        <v>458</v>
      </c>
      <c r="D122" s="7" t="s">
        <v>38</v>
      </c>
      <c r="E122" s="7" t="s">
        <v>459</v>
      </c>
      <c r="F122" s="7" t="s">
        <v>45</v>
      </c>
      <c r="G122" s="8">
        <v>50</v>
      </c>
      <c r="H122" s="8">
        <v>50</v>
      </c>
      <c r="I122" s="6"/>
      <c r="J122" s="6"/>
      <c r="K122" s="13">
        <v>50</v>
      </c>
      <c r="L122" s="7"/>
      <c r="M122" s="7"/>
      <c r="N122" s="11"/>
      <c r="O122" s="12">
        <v>45413</v>
      </c>
      <c r="P122" s="12">
        <v>45597</v>
      </c>
      <c r="Q122" s="13" t="s">
        <v>460</v>
      </c>
    </row>
    <row r="123" ht="168.75" spans="1:17">
      <c r="A123" s="5">
        <v>118</v>
      </c>
      <c r="B123" s="6" t="s">
        <v>461</v>
      </c>
      <c r="C123" s="7" t="s">
        <v>462</v>
      </c>
      <c r="D123" s="7" t="s">
        <v>38</v>
      </c>
      <c r="E123" s="7" t="s">
        <v>463</v>
      </c>
      <c r="F123" s="7" t="s">
        <v>45</v>
      </c>
      <c r="G123" s="8">
        <v>98</v>
      </c>
      <c r="H123" s="8">
        <v>98</v>
      </c>
      <c r="I123" s="13"/>
      <c r="J123" s="6"/>
      <c r="K123" s="13">
        <v>98</v>
      </c>
      <c r="L123" s="7"/>
      <c r="M123" s="7"/>
      <c r="N123" s="11"/>
      <c r="O123" s="12">
        <v>45413</v>
      </c>
      <c r="P123" s="12" t="s">
        <v>464</v>
      </c>
      <c r="Q123" s="13" t="s">
        <v>465</v>
      </c>
    </row>
    <row r="124" ht="131.25" spans="1:17">
      <c r="A124" s="5">
        <v>119</v>
      </c>
      <c r="B124" s="8" t="s">
        <v>466</v>
      </c>
      <c r="C124" s="7" t="s">
        <v>467</v>
      </c>
      <c r="D124" s="7" t="s">
        <v>164</v>
      </c>
      <c r="E124" s="7" t="s">
        <v>468</v>
      </c>
      <c r="F124" s="7" t="s">
        <v>45</v>
      </c>
      <c r="G124" s="8">
        <v>50</v>
      </c>
      <c r="H124" s="8">
        <v>50</v>
      </c>
      <c r="I124" s="8"/>
      <c r="J124" s="8"/>
      <c r="K124" s="8">
        <v>50</v>
      </c>
      <c r="L124" s="7"/>
      <c r="M124" s="7"/>
      <c r="N124" s="11"/>
      <c r="O124" s="14" t="s">
        <v>469</v>
      </c>
      <c r="P124" s="17">
        <v>2024.11</v>
      </c>
      <c r="Q124" s="13" t="s">
        <v>470</v>
      </c>
    </row>
    <row r="125" ht="168.75" spans="1:17">
      <c r="A125" s="5">
        <v>120</v>
      </c>
      <c r="B125" s="6" t="s">
        <v>471</v>
      </c>
      <c r="C125" s="7" t="s">
        <v>472</v>
      </c>
      <c r="D125" s="7" t="s">
        <v>49</v>
      </c>
      <c r="E125" s="7" t="s">
        <v>407</v>
      </c>
      <c r="F125" s="7" t="s">
        <v>45</v>
      </c>
      <c r="G125" s="8">
        <v>98</v>
      </c>
      <c r="H125" s="8">
        <v>98</v>
      </c>
      <c r="I125" s="8"/>
      <c r="J125" s="8"/>
      <c r="K125" s="8">
        <v>98</v>
      </c>
      <c r="L125" s="7"/>
      <c r="M125" s="7"/>
      <c r="N125" s="11"/>
      <c r="O125" s="12">
        <v>45413</v>
      </c>
      <c r="P125" s="12">
        <v>45597</v>
      </c>
      <c r="Q125" s="13" t="s">
        <v>473</v>
      </c>
    </row>
    <row r="126" ht="93.75" spans="1:17">
      <c r="A126" s="5">
        <v>121</v>
      </c>
      <c r="B126" s="6" t="s">
        <v>474</v>
      </c>
      <c r="C126" s="7" t="s">
        <v>475</v>
      </c>
      <c r="D126" s="7" t="s">
        <v>125</v>
      </c>
      <c r="E126" s="7" t="s">
        <v>284</v>
      </c>
      <c r="F126" s="7" t="s">
        <v>45</v>
      </c>
      <c r="G126" s="8">
        <v>50</v>
      </c>
      <c r="H126" s="8">
        <v>50</v>
      </c>
      <c r="I126" s="6"/>
      <c r="J126" s="6"/>
      <c r="K126" s="13">
        <v>50</v>
      </c>
      <c r="L126" s="7"/>
      <c r="M126" s="7"/>
      <c r="N126" s="11"/>
      <c r="O126" s="12">
        <v>45413</v>
      </c>
      <c r="P126" s="12">
        <v>45597</v>
      </c>
      <c r="Q126" s="13" t="s">
        <v>476</v>
      </c>
    </row>
    <row r="127" ht="93.75" spans="1:17">
      <c r="A127" s="5">
        <v>122</v>
      </c>
      <c r="B127" s="6" t="s">
        <v>477</v>
      </c>
      <c r="C127" s="7" t="s">
        <v>478</v>
      </c>
      <c r="D127" s="7" t="s">
        <v>59</v>
      </c>
      <c r="E127" s="7" t="s">
        <v>479</v>
      </c>
      <c r="F127" s="7" t="s">
        <v>45</v>
      </c>
      <c r="G127" s="8">
        <v>30</v>
      </c>
      <c r="H127" s="8">
        <v>30</v>
      </c>
      <c r="I127" s="6"/>
      <c r="J127" s="6"/>
      <c r="K127" s="13">
        <v>30</v>
      </c>
      <c r="L127" s="7"/>
      <c r="M127" s="7"/>
      <c r="N127" s="11"/>
      <c r="O127" s="14">
        <v>2024.8</v>
      </c>
      <c r="P127" s="18">
        <v>2024.1</v>
      </c>
      <c r="Q127" s="13" t="s">
        <v>480</v>
      </c>
    </row>
    <row r="128" ht="112.5" spans="1:17">
      <c r="A128" s="5">
        <v>123</v>
      </c>
      <c r="B128" s="6" t="s">
        <v>481</v>
      </c>
      <c r="C128" s="7" t="s">
        <v>482</v>
      </c>
      <c r="D128" s="7" t="s">
        <v>54</v>
      </c>
      <c r="E128" s="7" t="s">
        <v>401</v>
      </c>
      <c r="F128" s="7" t="s">
        <v>45</v>
      </c>
      <c r="G128" s="8">
        <v>75</v>
      </c>
      <c r="H128" s="8">
        <v>75</v>
      </c>
      <c r="I128" s="13"/>
      <c r="J128" s="6"/>
      <c r="K128" s="13">
        <v>75</v>
      </c>
      <c r="L128" s="7"/>
      <c r="M128" s="7"/>
      <c r="N128" s="11"/>
      <c r="O128" s="14">
        <v>2024.6</v>
      </c>
      <c r="P128" s="17">
        <v>2024.8</v>
      </c>
      <c r="Q128" s="13" t="s">
        <v>483</v>
      </c>
    </row>
    <row r="129" ht="112.5" spans="1:17">
      <c r="A129" s="5">
        <v>124</v>
      </c>
      <c r="B129" s="6" t="s">
        <v>484</v>
      </c>
      <c r="C129" s="7" t="s">
        <v>485</v>
      </c>
      <c r="D129" s="7" t="s">
        <v>38</v>
      </c>
      <c r="E129" s="7" t="s">
        <v>463</v>
      </c>
      <c r="F129" s="7" t="s">
        <v>45</v>
      </c>
      <c r="G129" s="8">
        <v>52</v>
      </c>
      <c r="H129" s="8">
        <v>52</v>
      </c>
      <c r="I129" s="13"/>
      <c r="J129" s="6"/>
      <c r="K129" s="13">
        <v>52</v>
      </c>
      <c r="L129" s="7"/>
      <c r="M129" s="7"/>
      <c r="N129" s="11"/>
      <c r="O129" s="12">
        <v>45413</v>
      </c>
      <c r="P129" s="12">
        <v>45597</v>
      </c>
      <c r="Q129" s="13" t="s">
        <v>486</v>
      </c>
    </row>
    <row r="130" ht="112.5" spans="1:17">
      <c r="A130" s="5">
        <v>125</v>
      </c>
      <c r="B130" s="6" t="s">
        <v>487</v>
      </c>
      <c r="C130" s="7" t="s">
        <v>488</v>
      </c>
      <c r="D130" s="7" t="s">
        <v>159</v>
      </c>
      <c r="E130" s="7" t="s">
        <v>412</v>
      </c>
      <c r="F130" s="7" t="s">
        <v>45</v>
      </c>
      <c r="G130" s="8">
        <v>70</v>
      </c>
      <c r="H130" s="8">
        <v>70</v>
      </c>
      <c r="I130" s="13"/>
      <c r="J130" s="6"/>
      <c r="K130" s="13">
        <v>70</v>
      </c>
      <c r="L130" s="7"/>
      <c r="M130" s="7"/>
      <c r="N130" s="11"/>
      <c r="O130" s="14">
        <v>2024.5</v>
      </c>
      <c r="P130" s="17">
        <v>2024.6</v>
      </c>
      <c r="Q130" s="13" t="s">
        <v>489</v>
      </c>
    </row>
    <row r="131" ht="112.5" spans="1:17">
      <c r="A131" s="5">
        <v>126</v>
      </c>
      <c r="B131" s="6" t="s">
        <v>490</v>
      </c>
      <c r="C131" s="7" t="s">
        <v>491</v>
      </c>
      <c r="D131" s="7" t="s">
        <v>107</v>
      </c>
      <c r="E131" s="7" t="s">
        <v>410</v>
      </c>
      <c r="F131" s="7" t="s">
        <v>45</v>
      </c>
      <c r="G131" s="8">
        <v>70</v>
      </c>
      <c r="H131" s="8">
        <v>70</v>
      </c>
      <c r="I131" s="13"/>
      <c r="J131" s="6"/>
      <c r="K131" s="13">
        <v>70</v>
      </c>
      <c r="L131" s="7"/>
      <c r="M131" s="7"/>
      <c r="N131" s="11"/>
      <c r="O131" s="12">
        <v>45413</v>
      </c>
      <c r="P131" s="12">
        <v>45597</v>
      </c>
      <c r="Q131" s="13" t="s">
        <v>492</v>
      </c>
    </row>
    <row r="132" ht="112.5" spans="1:17">
      <c r="A132" s="5">
        <v>127</v>
      </c>
      <c r="B132" s="6" t="s">
        <v>493</v>
      </c>
      <c r="C132" s="7" t="s">
        <v>494</v>
      </c>
      <c r="D132" s="7" t="s">
        <v>49</v>
      </c>
      <c r="E132" s="7" t="s">
        <v>407</v>
      </c>
      <c r="F132" s="7" t="s">
        <v>45</v>
      </c>
      <c r="G132" s="8">
        <v>52</v>
      </c>
      <c r="H132" s="8">
        <v>52</v>
      </c>
      <c r="I132" s="13"/>
      <c r="J132" s="6"/>
      <c r="K132" s="13">
        <v>52</v>
      </c>
      <c r="L132" s="7"/>
      <c r="M132" s="7"/>
      <c r="N132" s="11"/>
      <c r="O132" s="12">
        <v>45413</v>
      </c>
      <c r="P132" s="12">
        <v>45597</v>
      </c>
      <c r="Q132" s="13" t="s">
        <v>495</v>
      </c>
    </row>
    <row r="133" ht="93.75" spans="1:17">
      <c r="A133" s="5">
        <v>128</v>
      </c>
      <c r="B133" s="6" t="s">
        <v>496</v>
      </c>
      <c r="C133" s="7" t="s">
        <v>497</v>
      </c>
      <c r="D133" s="7" t="s">
        <v>125</v>
      </c>
      <c r="E133" s="7" t="s">
        <v>393</v>
      </c>
      <c r="F133" s="7" t="s">
        <v>45</v>
      </c>
      <c r="G133" s="8">
        <v>390</v>
      </c>
      <c r="H133" s="8">
        <v>390</v>
      </c>
      <c r="I133" s="13"/>
      <c r="J133" s="6"/>
      <c r="K133" s="13">
        <v>390</v>
      </c>
      <c r="L133" s="7"/>
      <c r="M133" s="7"/>
      <c r="N133" s="11"/>
      <c r="O133" s="12">
        <v>45413</v>
      </c>
      <c r="P133" s="12">
        <v>45597</v>
      </c>
      <c r="Q133" s="13" t="s">
        <v>498</v>
      </c>
    </row>
    <row r="134" ht="112.5" spans="1:17">
      <c r="A134" s="5">
        <v>129</v>
      </c>
      <c r="B134" s="6" t="s">
        <v>286</v>
      </c>
      <c r="C134" s="7" t="s">
        <v>499</v>
      </c>
      <c r="D134" s="7" t="s">
        <v>107</v>
      </c>
      <c r="E134" s="7" t="s">
        <v>288</v>
      </c>
      <c r="F134" s="7" t="s">
        <v>45</v>
      </c>
      <c r="G134" s="8">
        <v>100</v>
      </c>
      <c r="H134" s="8">
        <v>100</v>
      </c>
      <c r="I134" s="6"/>
      <c r="J134" s="6"/>
      <c r="K134" s="13">
        <v>100</v>
      </c>
      <c r="L134" s="7"/>
      <c r="M134" s="7"/>
      <c r="N134" s="11"/>
      <c r="O134" s="12">
        <v>45413</v>
      </c>
      <c r="P134" s="12">
        <v>45597</v>
      </c>
      <c r="Q134" s="13" t="s">
        <v>289</v>
      </c>
    </row>
    <row r="135" ht="168.75" spans="1:17">
      <c r="A135" s="5">
        <v>130</v>
      </c>
      <c r="B135" s="6" t="s">
        <v>290</v>
      </c>
      <c r="C135" s="7" t="s">
        <v>500</v>
      </c>
      <c r="D135" s="7" t="s">
        <v>107</v>
      </c>
      <c r="E135" s="7" t="s">
        <v>292</v>
      </c>
      <c r="F135" s="7" t="s">
        <v>45</v>
      </c>
      <c r="G135" s="8">
        <v>27</v>
      </c>
      <c r="H135" s="8">
        <v>27</v>
      </c>
      <c r="I135" s="6"/>
      <c r="J135" s="13"/>
      <c r="K135" s="13">
        <v>27</v>
      </c>
      <c r="L135" s="7"/>
      <c r="M135" s="7"/>
      <c r="N135" s="11"/>
      <c r="O135" s="14" t="s">
        <v>293</v>
      </c>
      <c r="P135" s="14" t="s">
        <v>294</v>
      </c>
      <c r="Q135" s="13" t="s">
        <v>295</v>
      </c>
    </row>
    <row r="136" ht="131.25" spans="1:17">
      <c r="A136" s="5">
        <v>131</v>
      </c>
      <c r="B136" s="6" t="s">
        <v>501</v>
      </c>
      <c r="C136" s="7" t="s">
        <v>502</v>
      </c>
      <c r="D136" s="7" t="s">
        <v>49</v>
      </c>
      <c r="E136" s="7" t="s">
        <v>503</v>
      </c>
      <c r="F136" s="7" t="s">
        <v>45</v>
      </c>
      <c r="G136" s="8">
        <v>50</v>
      </c>
      <c r="H136" s="8">
        <v>50</v>
      </c>
      <c r="I136" s="13"/>
      <c r="J136" s="6"/>
      <c r="K136" s="13">
        <v>50</v>
      </c>
      <c r="L136" s="7"/>
      <c r="M136" s="7"/>
      <c r="N136" s="11"/>
      <c r="O136" s="12">
        <v>45413</v>
      </c>
      <c r="P136" s="12">
        <v>45597</v>
      </c>
      <c r="Q136" s="13" t="s">
        <v>504</v>
      </c>
    </row>
    <row r="137" ht="93.75" spans="1:17">
      <c r="A137" s="5">
        <v>132</v>
      </c>
      <c r="B137" s="6" t="s">
        <v>505</v>
      </c>
      <c r="C137" s="7" t="s">
        <v>506</v>
      </c>
      <c r="D137" s="7" t="s">
        <v>38</v>
      </c>
      <c r="E137" s="7" t="s">
        <v>507</v>
      </c>
      <c r="F137" s="7" t="s">
        <v>45</v>
      </c>
      <c r="G137" s="8">
        <v>50</v>
      </c>
      <c r="H137" s="8">
        <v>50</v>
      </c>
      <c r="I137" s="13"/>
      <c r="J137" s="6"/>
      <c r="K137" s="13">
        <v>50</v>
      </c>
      <c r="L137" s="7"/>
      <c r="M137" s="7"/>
      <c r="N137" s="11"/>
      <c r="O137" s="12">
        <v>45413</v>
      </c>
      <c r="P137" s="12">
        <v>45597</v>
      </c>
      <c r="Q137" s="13" t="s">
        <v>508</v>
      </c>
    </row>
    <row r="138" ht="150" spans="1:17">
      <c r="A138" s="5">
        <v>133</v>
      </c>
      <c r="B138" s="6" t="s">
        <v>509</v>
      </c>
      <c r="C138" s="7" t="s">
        <v>510</v>
      </c>
      <c r="D138" s="7" t="s">
        <v>59</v>
      </c>
      <c r="E138" s="7" t="s">
        <v>511</v>
      </c>
      <c r="F138" s="7" t="s">
        <v>45</v>
      </c>
      <c r="G138" s="8">
        <v>50</v>
      </c>
      <c r="H138" s="8">
        <v>50</v>
      </c>
      <c r="I138" s="13"/>
      <c r="J138" s="6"/>
      <c r="K138" s="13">
        <v>50</v>
      </c>
      <c r="L138" s="7"/>
      <c r="M138" s="7"/>
      <c r="N138" s="11"/>
      <c r="O138" s="12">
        <v>45413</v>
      </c>
      <c r="P138" s="12">
        <v>45597</v>
      </c>
      <c r="Q138" s="13" t="s">
        <v>512</v>
      </c>
    </row>
    <row r="139" ht="112.5" spans="1:17">
      <c r="A139" s="5">
        <v>134</v>
      </c>
      <c r="B139" s="6" t="s">
        <v>513</v>
      </c>
      <c r="C139" s="7" t="s">
        <v>514</v>
      </c>
      <c r="D139" s="7" t="s">
        <v>54</v>
      </c>
      <c r="E139" s="7" t="s">
        <v>401</v>
      </c>
      <c r="F139" s="7" t="s">
        <v>45</v>
      </c>
      <c r="G139" s="8">
        <v>98</v>
      </c>
      <c r="H139" s="8">
        <v>98</v>
      </c>
      <c r="I139" s="13"/>
      <c r="J139" s="6"/>
      <c r="K139" s="13">
        <v>98</v>
      </c>
      <c r="L139" s="7"/>
      <c r="M139" s="7"/>
      <c r="N139" s="11"/>
      <c r="O139" s="14">
        <v>2024.5</v>
      </c>
      <c r="P139" s="17">
        <v>2024.8</v>
      </c>
      <c r="Q139" s="13" t="s">
        <v>515</v>
      </c>
    </row>
    <row r="140" ht="112.5" spans="1:17">
      <c r="A140" s="5">
        <v>135</v>
      </c>
      <c r="B140" s="6" t="s">
        <v>516</v>
      </c>
      <c r="C140" s="7" t="s">
        <v>517</v>
      </c>
      <c r="D140" s="7" t="s">
        <v>223</v>
      </c>
      <c r="E140" s="7" t="s">
        <v>404</v>
      </c>
      <c r="F140" s="7" t="s">
        <v>45</v>
      </c>
      <c r="G140" s="8">
        <v>80</v>
      </c>
      <c r="H140" s="8">
        <v>80</v>
      </c>
      <c r="I140" s="13"/>
      <c r="J140" s="6"/>
      <c r="K140" s="13">
        <v>80</v>
      </c>
      <c r="L140" s="7"/>
      <c r="M140" s="7"/>
      <c r="N140" s="11"/>
      <c r="O140" s="12">
        <v>45413</v>
      </c>
      <c r="P140" s="12">
        <v>45597</v>
      </c>
      <c r="Q140" s="13" t="s">
        <v>518</v>
      </c>
    </row>
    <row r="141" ht="112.5" spans="1:17">
      <c r="A141" s="5">
        <v>136</v>
      </c>
      <c r="B141" s="19" t="s">
        <v>519</v>
      </c>
      <c r="C141" s="7" t="s">
        <v>520</v>
      </c>
      <c r="D141" s="7" t="s">
        <v>223</v>
      </c>
      <c r="E141" s="7" t="s">
        <v>404</v>
      </c>
      <c r="F141" s="7" t="s">
        <v>45</v>
      </c>
      <c r="G141" s="8">
        <v>86</v>
      </c>
      <c r="H141" s="8">
        <v>86</v>
      </c>
      <c r="I141" s="13"/>
      <c r="J141" s="6"/>
      <c r="K141" s="13">
        <v>86</v>
      </c>
      <c r="L141" s="7"/>
      <c r="M141" s="7"/>
      <c r="N141" s="11"/>
      <c r="O141" s="12">
        <v>45413</v>
      </c>
      <c r="P141" s="12">
        <v>45597</v>
      </c>
      <c r="Q141" s="13" t="s">
        <v>521</v>
      </c>
    </row>
    <row r="142" ht="168.75" spans="1:17">
      <c r="A142" s="5">
        <v>137</v>
      </c>
      <c r="B142" s="6" t="s">
        <v>522</v>
      </c>
      <c r="C142" s="7" t="s">
        <v>523</v>
      </c>
      <c r="D142" s="7" t="s">
        <v>38</v>
      </c>
      <c r="E142" s="7" t="s">
        <v>463</v>
      </c>
      <c r="F142" s="7" t="s">
        <v>45</v>
      </c>
      <c r="G142" s="8">
        <v>80</v>
      </c>
      <c r="H142" s="8">
        <v>80</v>
      </c>
      <c r="I142" s="13"/>
      <c r="J142" s="6"/>
      <c r="K142" s="13">
        <v>80</v>
      </c>
      <c r="L142" s="7"/>
      <c r="M142" s="7"/>
      <c r="N142" s="11"/>
      <c r="O142" s="12">
        <v>45413</v>
      </c>
      <c r="P142" s="12" t="s">
        <v>464</v>
      </c>
      <c r="Q142" s="13" t="s">
        <v>524</v>
      </c>
    </row>
    <row r="143" ht="93.75" spans="1:17">
      <c r="A143" s="5">
        <v>138</v>
      </c>
      <c r="B143" s="6" t="s">
        <v>525</v>
      </c>
      <c r="C143" s="7" t="s">
        <v>526</v>
      </c>
      <c r="D143" s="7" t="s">
        <v>107</v>
      </c>
      <c r="E143" s="7" t="s">
        <v>410</v>
      </c>
      <c r="F143" s="7" t="s">
        <v>45</v>
      </c>
      <c r="G143" s="8">
        <v>75</v>
      </c>
      <c r="H143" s="8">
        <v>75</v>
      </c>
      <c r="I143" s="13"/>
      <c r="J143" s="6"/>
      <c r="K143" s="13">
        <v>75</v>
      </c>
      <c r="L143" s="7"/>
      <c r="M143" s="7"/>
      <c r="N143" s="11"/>
      <c r="O143" s="12">
        <v>45413</v>
      </c>
      <c r="P143" s="12">
        <v>45597</v>
      </c>
      <c r="Q143" s="13" t="s">
        <v>527</v>
      </c>
    </row>
    <row r="144" ht="93.75" spans="1:17">
      <c r="A144" s="5">
        <v>139</v>
      </c>
      <c r="B144" s="6" t="s">
        <v>528</v>
      </c>
      <c r="C144" s="7" t="s">
        <v>529</v>
      </c>
      <c r="D144" s="7" t="s">
        <v>49</v>
      </c>
      <c r="E144" s="7" t="s">
        <v>407</v>
      </c>
      <c r="F144" s="7" t="s">
        <v>45</v>
      </c>
      <c r="G144" s="8">
        <v>75</v>
      </c>
      <c r="H144" s="8">
        <v>75</v>
      </c>
      <c r="I144" s="13"/>
      <c r="J144" s="6"/>
      <c r="K144" s="13">
        <v>75</v>
      </c>
      <c r="L144" s="7"/>
      <c r="M144" s="7"/>
      <c r="N144" s="11"/>
      <c r="O144" s="12">
        <v>45413</v>
      </c>
      <c r="P144" s="12">
        <v>45597</v>
      </c>
      <c r="Q144" s="13" t="s">
        <v>530</v>
      </c>
    </row>
    <row r="145" ht="93.75" spans="1:17">
      <c r="A145" s="5">
        <v>140</v>
      </c>
      <c r="B145" s="6" t="s">
        <v>531</v>
      </c>
      <c r="C145" s="7" t="s">
        <v>532</v>
      </c>
      <c r="D145" s="7" t="s">
        <v>159</v>
      </c>
      <c r="E145" s="7" t="s">
        <v>412</v>
      </c>
      <c r="F145" s="7" t="s">
        <v>45</v>
      </c>
      <c r="G145" s="8">
        <v>90</v>
      </c>
      <c r="H145" s="8">
        <v>90</v>
      </c>
      <c r="I145" s="8"/>
      <c r="J145" s="8"/>
      <c r="K145" s="8">
        <v>90</v>
      </c>
      <c r="L145" s="7"/>
      <c r="M145" s="7"/>
      <c r="N145" s="11"/>
      <c r="O145" s="14">
        <v>2024.5</v>
      </c>
      <c r="P145" s="17">
        <v>2024.6</v>
      </c>
      <c r="Q145" s="13" t="s">
        <v>533</v>
      </c>
    </row>
    <row r="146" ht="93.75" spans="1:17">
      <c r="A146" s="5">
        <v>141</v>
      </c>
      <c r="B146" s="16" t="s">
        <v>534</v>
      </c>
      <c r="C146" s="7" t="s">
        <v>535</v>
      </c>
      <c r="D146" s="7" t="s">
        <v>54</v>
      </c>
      <c r="E146" s="7" t="s">
        <v>199</v>
      </c>
      <c r="F146" s="7" t="s">
        <v>45</v>
      </c>
      <c r="G146" s="8">
        <v>31</v>
      </c>
      <c r="H146" s="8">
        <v>31</v>
      </c>
      <c r="I146" s="8"/>
      <c r="J146" s="8"/>
      <c r="K146" s="8">
        <v>31</v>
      </c>
      <c r="L146" s="7"/>
      <c r="M146" s="7"/>
      <c r="N146" s="11"/>
      <c r="O146" s="14">
        <v>2024.5</v>
      </c>
      <c r="P146" s="17">
        <v>2024.6</v>
      </c>
      <c r="Q146" s="13" t="s">
        <v>536</v>
      </c>
    </row>
    <row r="147" ht="93.75" spans="1:17">
      <c r="A147" s="5">
        <v>142</v>
      </c>
      <c r="B147" s="16" t="s">
        <v>537</v>
      </c>
      <c r="C147" s="7" t="s">
        <v>538</v>
      </c>
      <c r="D147" s="7" t="s">
        <v>159</v>
      </c>
      <c r="E147" s="7" t="s">
        <v>539</v>
      </c>
      <c r="F147" s="7" t="s">
        <v>45</v>
      </c>
      <c r="G147" s="8">
        <v>70</v>
      </c>
      <c r="H147" s="8">
        <v>70</v>
      </c>
      <c r="I147" s="8"/>
      <c r="J147" s="8"/>
      <c r="K147" s="8">
        <v>70</v>
      </c>
      <c r="L147" s="7"/>
      <c r="M147" s="7"/>
      <c r="N147" s="11"/>
      <c r="O147" s="14">
        <v>2024.5</v>
      </c>
      <c r="P147" s="17">
        <v>2024.6</v>
      </c>
      <c r="Q147" s="13" t="s">
        <v>540</v>
      </c>
    </row>
    <row r="148" ht="93.75" spans="1:17">
      <c r="A148" s="5">
        <v>143</v>
      </c>
      <c r="B148" s="16" t="s">
        <v>541</v>
      </c>
      <c r="C148" s="7" t="s">
        <v>542</v>
      </c>
      <c r="D148" s="7" t="s">
        <v>159</v>
      </c>
      <c r="E148" s="7" t="s">
        <v>543</v>
      </c>
      <c r="F148" s="7" t="s">
        <v>45</v>
      </c>
      <c r="G148" s="8">
        <v>70</v>
      </c>
      <c r="H148" s="8">
        <v>70</v>
      </c>
      <c r="I148" s="8"/>
      <c r="J148" s="8"/>
      <c r="K148" s="8">
        <v>70</v>
      </c>
      <c r="L148" s="7"/>
      <c r="M148" s="7"/>
      <c r="N148" s="11"/>
      <c r="O148" s="14">
        <v>2024.5</v>
      </c>
      <c r="P148" s="17">
        <v>2024.6</v>
      </c>
      <c r="Q148" s="13" t="s">
        <v>544</v>
      </c>
    </row>
    <row r="149" ht="93.75" spans="1:17">
      <c r="A149" s="5">
        <v>144</v>
      </c>
      <c r="B149" s="16" t="s">
        <v>545</v>
      </c>
      <c r="C149" s="7" t="s">
        <v>546</v>
      </c>
      <c r="D149" s="7" t="s">
        <v>159</v>
      </c>
      <c r="E149" s="7" t="s">
        <v>547</v>
      </c>
      <c r="F149" s="7" t="s">
        <v>45</v>
      </c>
      <c r="G149" s="8">
        <v>98</v>
      </c>
      <c r="H149" s="8">
        <v>98</v>
      </c>
      <c r="I149" s="8"/>
      <c r="J149" s="8"/>
      <c r="K149" s="8">
        <v>98</v>
      </c>
      <c r="L149" s="7"/>
      <c r="M149" s="7"/>
      <c r="N149" s="11"/>
      <c r="O149" s="14">
        <v>2024.5</v>
      </c>
      <c r="P149" s="17">
        <v>2024.8</v>
      </c>
      <c r="Q149" s="13" t="s">
        <v>548</v>
      </c>
    </row>
    <row r="150" ht="93.75" spans="1:17">
      <c r="A150" s="5">
        <v>145</v>
      </c>
      <c r="B150" s="16" t="s">
        <v>549</v>
      </c>
      <c r="C150" s="7" t="s">
        <v>550</v>
      </c>
      <c r="D150" s="7" t="s">
        <v>59</v>
      </c>
      <c r="E150" s="7" t="s">
        <v>422</v>
      </c>
      <c r="F150" s="7" t="s">
        <v>45</v>
      </c>
      <c r="G150" s="8">
        <v>30</v>
      </c>
      <c r="H150" s="8">
        <v>30</v>
      </c>
      <c r="I150" s="8"/>
      <c r="J150" s="8"/>
      <c r="K150" s="8">
        <v>30</v>
      </c>
      <c r="L150" s="7"/>
      <c r="M150" s="7"/>
      <c r="N150" s="11"/>
      <c r="O150" s="12">
        <v>45413</v>
      </c>
      <c r="P150" s="12">
        <v>45597</v>
      </c>
      <c r="Q150" s="13" t="s">
        <v>551</v>
      </c>
    </row>
    <row r="151" ht="75" spans="1:17">
      <c r="A151" s="5">
        <v>146</v>
      </c>
      <c r="B151" s="6" t="s">
        <v>552</v>
      </c>
      <c r="C151" s="7" t="s">
        <v>553</v>
      </c>
      <c r="D151" s="7" t="s">
        <v>107</v>
      </c>
      <c r="E151" s="7" t="s">
        <v>410</v>
      </c>
      <c r="F151" s="7" t="s">
        <v>45</v>
      </c>
      <c r="G151" s="8">
        <v>45</v>
      </c>
      <c r="H151" s="8">
        <v>45</v>
      </c>
      <c r="I151" s="8"/>
      <c r="J151" s="8"/>
      <c r="K151" s="8">
        <v>45</v>
      </c>
      <c r="L151" s="7"/>
      <c r="M151" s="7"/>
      <c r="N151" s="11"/>
      <c r="O151" s="12">
        <v>45413</v>
      </c>
      <c r="P151" s="12">
        <v>45597</v>
      </c>
      <c r="Q151" s="13" t="s">
        <v>554</v>
      </c>
    </row>
    <row r="152" ht="112.5" spans="1:17">
      <c r="A152" s="5">
        <v>147</v>
      </c>
      <c r="B152" s="20" t="s">
        <v>555</v>
      </c>
      <c r="C152" s="7" t="s">
        <v>556</v>
      </c>
      <c r="D152" s="7" t="s">
        <v>438</v>
      </c>
      <c r="E152" s="7" t="s">
        <v>557</v>
      </c>
      <c r="F152" s="7" t="s">
        <v>45</v>
      </c>
      <c r="G152" s="8">
        <v>20</v>
      </c>
      <c r="H152" s="8">
        <v>20</v>
      </c>
      <c r="I152" s="8"/>
      <c r="J152" s="8"/>
      <c r="K152" s="8">
        <v>20</v>
      </c>
      <c r="L152" s="7"/>
      <c r="M152" s="7"/>
      <c r="N152" s="11"/>
      <c r="O152" s="12">
        <v>45413</v>
      </c>
      <c r="P152" s="12">
        <v>45597</v>
      </c>
      <c r="Q152" s="13" t="s">
        <v>558</v>
      </c>
    </row>
    <row r="153" ht="131.25" spans="1:17">
      <c r="A153" s="5">
        <v>148</v>
      </c>
      <c r="B153" s="20" t="s">
        <v>559</v>
      </c>
      <c r="C153" s="7" t="s">
        <v>560</v>
      </c>
      <c r="D153" s="7" t="s">
        <v>223</v>
      </c>
      <c r="E153" s="7" t="s">
        <v>561</v>
      </c>
      <c r="F153" s="7" t="s">
        <v>45</v>
      </c>
      <c r="G153" s="8">
        <v>28</v>
      </c>
      <c r="H153" s="8">
        <v>28</v>
      </c>
      <c r="I153" s="8"/>
      <c r="J153" s="8"/>
      <c r="K153" s="8">
        <v>28</v>
      </c>
      <c r="L153" s="7"/>
      <c r="M153" s="7"/>
      <c r="N153" s="11"/>
      <c r="O153" s="12">
        <v>45413</v>
      </c>
      <c r="P153" s="12">
        <v>45597</v>
      </c>
      <c r="Q153" s="13" t="s">
        <v>562</v>
      </c>
    </row>
    <row r="154" ht="112.5" spans="1:17">
      <c r="A154" s="5">
        <v>149</v>
      </c>
      <c r="B154" s="20" t="s">
        <v>563</v>
      </c>
      <c r="C154" s="7" t="s">
        <v>564</v>
      </c>
      <c r="D154" s="7" t="s">
        <v>71</v>
      </c>
      <c r="E154" s="7" t="s">
        <v>565</v>
      </c>
      <c r="F154" s="7" t="s">
        <v>45</v>
      </c>
      <c r="G154" s="8">
        <v>17</v>
      </c>
      <c r="H154" s="8">
        <v>17</v>
      </c>
      <c r="I154" s="8"/>
      <c r="J154" s="8"/>
      <c r="K154" s="8">
        <v>17</v>
      </c>
      <c r="L154" s="7"/>
      <c r="M154" s="7"/>
      <c r="N154" s="11"/>
      <c r="O154" s="12">
        <v>45413</v>
      </c>
      <c r="P154" s="12">
        <v>45597</v>
      </c>
      <c r="Q154" s="13" t="s">
        <v>566</v>
      </c>
    </row>
    <row r="155" ht="112.5" spans="1:17">
      <c r="A155" s="5">
        <v>150</v>
      </c>
      <c r="B155" s="20" t="s">
        <v>567</v>
      </c>
      <c r="C155" s="7" t="s">
        <v>568</v>
      </c>
      <c r="D155" s="7" t="s">
        <v>49</v>
      </c>
      <c r="E155" s="7" t="s">
        <v>569</v>
      </c>
      <c r="F155" s="7" t="s">
        <v>45</v>
      </c>
      <c r="G155" s="8">
        <v>6</v>
      </c>
      <c r="H155" s="8">
        <v>6</v>
      </c>
      <c r="I155" s="8"/>
      <c r="J155" s="8"/>
      <c r="K155" s="8">
        <v>6</v>
      </c>
      <c r="L155" s="7"/>
      <c r="M155" s="7"/>
      <c r="N155" s="11"/>
      <c r="O155" s="12">
        <v>45413</v>
      </c>
      <c r="P155" s="12">
        <v>45597</v>
      </c>
      <c r="Q155" s="13" t="s">
        <v>570</v>
      </c>
    </row>
    <row r="156" ht="112.5" spans="1:17">
      <c r="A156" s="5">
        <v>151</v>
      </c>
      <c r="B156" s="6" t="s">
        <v>571</v>
      </c>
      <c r="C156" s="7" t="s">
        <v>572</v>
      </c>
      <c r="D156" s="7" t="s">
        <v>223</v>
      </c>
      <c r="E156" s="7" t="s">
        <v>404</v>
      </c>
      <c r="F156" s="7" t="s">
        <v>45</v>
      </c>
      <c r="G156" s="8">
        <v>24</v>
      </c>
      <c r="H156" s="8">
        <v>24</v>
      </c>
      <c r="I156" s="8"/>
      <c r="J156" s="8"/>
      <c r="K156" s="8">
        <v>24</v>
      </c>
      <c r="L156" s="7"/>
      <c r="M156" s="7"/>
      <c r="N156" s="11"/>
      <c r="O156" s="12">
        <v>45413</v>
      </c>
      <c r="P156" s="12">
        <v>45597</v>
      </c>
      <c r="Q156" s="13" t="s">
        <v>573</v>
      </c>
    </row>
    <row r="157" ht="93.75" spans="1:17">
      <c r="A157" s="5">
        <v>152</v>
      </c>
      <c r="B157" s="6" t="s">
        <v>574</v>
      </c>
      <c r="C157" s="7" t="s">
        <v>575</v>
      </c>
      <c r="D157" s="7" t="s">
        <v>24</v>
      </c>
      <c r="E157" s="7" t="s">
        <v>25</v>
      </c>
      <c r="F157" s="7" t="s">
        <v>45</v>
      </c>
      <c r="G157" s="8">
        <v>1000</v>
      </c>
      <c r="H157" s="8">
        <v>1000</v>
      </c>
      <c r="I157" s="13"/>
      <c r="J157" s="13"/>
      <c r="K157" s="13">
        <v>1000</v>
      </c>
      <c r="L157" s="7"/>
      <c r="M157" s="7"/>
      <c r="N157" s="11"/>
      <c r="O157" s="12">
        <v>45413</v>
      </c>
      <c r="P157" s="12">
        <v>45597</v>
      </c>
      <c r="Q157" s="13" t="s">
        <v>576</v>
      </c>
    </row>
    <row r="158" ht="112.5" spans="1:17">
      <c r="A158" s="5">
        <v>153</v>
      </c>
      <c r="B158" s="6" t="s">
        <v>577</v>
      </c>
      <c r="C158" s="7" t="s">
        <v>578</v>
      </c>
      <c r="D158" s="7" t="s">
        <v>38</v>
      </c>
      <c r="E158" s="7" t="s">
        <v>39</v>
      </c>
      <c r="F158" s="7" t="s">
        <v>45</v>
      </c>
      <c r="G158" s="8">
        <v>75</v>
      </c>
      <c r="H158" s="8">
        <v>75</v>
      </c>
      <c r="I158" s="6"/>
      <c r="J158" s="6"/>
      <c r="K158" s="13">
        <v>75</v>
      </c>
      <c r="L158" s="7"/>
      <c r="M158" s="7"/>
      <c r="N158" s="11"/>
      <c r="O158" s="12">
        <v>45413</v>
      </c>
      <c r="P158" s="12">
        <v>45597</v>
      </c>
      <c r="Q158" s="13" t="s">
        <v>83</v>
      </c>
    </row>
    <row r="159" ht="93.75" spans="1:17">
      <c r="A159" s="5">
        <v>154</v>
      </c>
      <c r="B159" s="6" t="s">
        <v>579</v>
      </c>
      <c r="C159" s="7" t="s">
        <v>580</v>
      </c>
      <c r="D159" s="7" t="s">
        <v>54</v>
      </c>
      <c r="E159" s="7" t="s">
        <v>401</v>
      </c>
      <c r="F159" s="7" t="s">
        <v>45</v>
      </c>
      <c r="G159" s="8">
        <v>87</v>
      </c>
      <c r="H159" s="8">
        <v>87</v>
      </c>
      <c r="I159" s="13"/>
      <c r="J159" s="6"/>
      <c r="K159" s="13">
        <v>87</v>
      </c>
      <c r="L159" s="7"/>
      <c r="M159" s="7"/>
      <c r="N159" s="11"/>
      <c r="O159" s="14">
        <v>2024.5</v>
      </c>
      <c r="P159" s="17">
        <v>2024.8</v>
      </c>
      <c r="Q159" s="13" t="s">
        <v>581</v>
      </c>
    </row>
    <row r="160" ht="75" spans="1:17">
      <c r="A160" s="5">
        <v>155</v>
      </c>
      <c r="B160" s="6" t="s">
        <v>582</v>
      </c>
      <c r="C160" s="7" t="s">
        <v>583</v>
      </c>
      <c r="D160" s="7" t="s">
        <v>223</v>
      </c>
      <c r="E160" s="7" t="s">
        <v>404</v>
      </c>
      <c r="F160" s="7" t="s">
        <v>45</v>
      </c>
      <c r="G160" s="8">
        <v>55</v>
      </c>
      <c r="H160" s="8">
        <v>55</v>
      </c>
      <c r="I160" s="8"/>
      <c r="J160" s="8"/>
      <c r="K160" s="8">
        <v>55</v>
      </c>
      <c r="L160" s="7"/>
      <c r="M160" s="7"/>
      <c r="N160" s="11"/>
      <c r="O160" s="12">
        <v>45413</v>
      </c>
      <c r="P160" s="12">
        <v>45597</v>
      </c>
      <c r="Q160" s="13" t="s">
        <v>584</v>
      </c>
    </row>
    <row r="161" ht="75" spans="1:17">
      <c r="A161" s="5">
        <v>156</v>
      </c>
      <c r="B161" s="6" t="s">
        <v>585</v>
      </c>
      <c r="C161" s="7" t="s">
        <v>586</v>
      </c>
      <c r="D161" s="7" t="s">
        <v>38</v>
      </c>
      <c r="E161" s="7" t="s">
        <v>463</v>
      </c>
      <c r="F161" s="7" t="s">
        <v>45</v>
      </c>
      <c r="G161" s="8">
        <v>70</v>
      </c>
      <c r="H161" s="8">
        <v>70</v>
      </c>
      <c r="I161" s="8"/>
      <c r="J161" s="8"/>
      <c r="K161" s="8">
        <v>70</v>
      </c>
      <c r="L161" s="7"/>
      <c r="M161" s="7"/>
      <c r="N161" s="11"/>
      <c r="O161" s="12">
        <v>45413</v>
      </c>
      <c r="P161" s="12">
        <v>45597</v>
      </c>
      <c r="Q161" s="13" t="s">
        <v>587</v>
      </c>
    </row>
    <row r="162" ht="75" spans="1:17">
      <c r="A162" s="5">
        <v>157</v>
      </c>
      <c r="B162" s="6" t="s">
        <v>588</v>
      </c>
      <c r="C162" s="7" t="s">
        <v>589</v>
      </c>
      <c r="D162" s="7" t="s">
        <v>107</v>
      </c>
      <c r="E162" s="7" t="s">
        <v>410</v>
      </c>
      <c r="F162" s="7" t="s">
        <v>45</v>
      </c>
      <c r="G162" s="8">
        <v>55</v>
      </c>
      <c r="H162" s="8">
        <v>55</v>
      </c>
      <c r="I162" s="8"/>
      <c r="J162" s="8"/>
      <c r="K162" s="8">
        <v>55</v>
      </c>
      <c r="L162" s="7"/>
      <c r="M162" s="7"/>
      <c r="N162" s="11"/>
      <c r="O162" s="12">
        <v>45413</v>
      </c>
      <c r="P162" s="12">
        <v>45597</v>
      </c>
      <c r="Q162" s="13" t="s">
        <v>590</v>
      </c>
    </row>
    <row r="163" ht="93.75" spans="1:17">
      <c r="A163" s="5">
        <v>158</v>
      </c>
      <c r="B163" s="6" t="s">
        <v>591</v>
      </c>
      <c r="C163" s="7" t="s">
        <v>592</v>
      </c>
      <c r="D163" s="7" t="s">
        <v>107</v>
      </c>
      <c r="E163" s="7" t="s">
        <v>410</v>
      </c>
      <c r="F163" s="7" t="s">
        <v>45</v>
      </c>
      <c r="G163" s="8">
        <v>35</v>
      </c>
      <c r="H163" s="8">
        <v>35</v>
      </c>
      <c r="I163" s="8"/>
      <c r="J163" s="8"/>
      <c r="K163" s="8">
        <v>35</v>
      </c>
      <c r="L163" s="7"/>
      <c r="M163" s="7"/>
      <c r="N163" s="11"/>
      <c r="O163" s="12">
        <v>45413</v>
      </c>
      <c r="P163" s="12">
        <v>45597</v>
      </c>
      <c r="Q163" s="13" t="s">
        <v>593</v>
      </c>
    </row>
    <row r="164" ht="75" spans="1:17">
      <c r="A164" s="5">
        <v>159</v>
      </c>
      <c r="B164" s="6" t="s">
        <v>594</v>
      </c>
      <c r="C164" s="7" t="s">
        <v>595</v>
      </c>
      <c r="D164" s="7" t="s">
        <v>223</v>
      </c>
      <c r="E164" s="7" t="s">
        <v>404</v>
      </c>
      <c r="F164" s="7" t="s">
        <v>45</v>
      </c>
      <c r="G164" s="8">
        <v>35</v>
      </c>
      <c r="H164" s="8">
        <v>35</v>
      </c>
      <c r="I164" s="13"/>
      <c r="J164" s="13"/>
      <c r="K164" s="13">
        <v>35</v>
      </c>
      <c r="L164" s="7"/>
      <c r="M164" s="7"/>
      <c r="N164" s="11"/>
      <c r="O164" s="12">
        <v>45413</v>
      </c>
      <c r="P164" s="12">
        <v>45597</v>
      </c>
      <c r="Q164" s="13" t="s">
        <v>596</v>
      </c>
    </row>
    <row r="165" ht="75" spans="1:17">
      <c r="A165" s="5">
        <v>160</v>
      </c>
      <c r="B165" s="6" t="s">
        <v>597</v>
      </c>
      <c r="C165" s="7" t="s">
        <v>598</v>
      </c>
      <c r="D165" s="7" t="s">
        <v>90</v>
      </c>
      <c r="E165" s="7" t="s">
        <v>90</v>
      </c>
      <c r="F165" s="7" t="s">
        <v>45</v>
      </c>
      <c r="G165" s="8">
        <v>15</v>
      </c>
      <c r="H165" s="8">
        <v>15</v>
      </c>
      <c r="I165" s="8"/>
      <c r="J165" s="8"/>
      <c r="K165" s="8">
        <v>15</v>
      </c>
      <c r="L165" s="7"/>
      <c r="M165" s="7"/>
      <c r="N165" s="11"/>
      <c r="O165" s="14" t="s">
        <v>599</v>
      </c>
      <c r="P165" s="17" t="s">
        <v>600</v>
      </c>
      <c r="Q165" s="13" t="s">
        <v>601</v>
      </c>
    </row>
    <row r="166" ht="75" spans="1:17">
      <c r="A166" s="5">
        <v>161</v>
      </c>
      <c r="B166" s="6" t="s">
        <v>602</v>
      </c>
      <c r="C166" s="7" t="s">
        <v>603</v>
      </c>
      <c r="D166" s="7" t="s">
        <v>159</v>
      </c>
      <c r="E166" s="7" t="s">
        <v>159</v>
      </c>
      <c r="F166" s="7" t="s">
        <v>45</v>
      </c>
      <c r="G166" s="8">
        <v>18</v>
      </c>
      <c r="H166" s="8">
        <v>18</v>
      </c>
      <c r="I166" s="8"/>
      <c r="J166" s="8"/>
      <c r="K166" s="8">
        <v>18</v>
      </c>
      <c r="L166" s="7"/>
      <c r="M166" s="7"/>
      <c r="N166" s="11"/>
      <c r="O166" s="12">
        <v>45413</v>
      </c>
      <c r="P166" s="12">
        <v>45597</v>
      </c>
      <c r="Q166" s="13" t="s">
        <v>604</v>
      </c>
    </row>
    <row r="167" ht="75" spans="1:17">
      <c r="A167" s="5">
        <v>162</v>
      </c>
      <c r="B167" s="6" t="s">
        <v>605</v>
      </c>
      <c r="C167" s="7" t="s">
        <v>606</v>
      </c>
      <c r="D167" s="7" t="s">
        <v>164</v>
      </c>
      <c r="E167" s="7" t="s">
        <v>607</v>
      </c>
      <c r="F167" s="7" t="s">
        <v>45</v>
      </c>
      <c r="G167" s="8">
        <v>8</v>
      </c>
      <c r="H167" s="8">
        <v>8</v>
      </c>
      <c r="I167" s="8"/>
      <c r="J167" s="8"/>
      <c r="K167" s="8">
        <v>8</v>
      </c>
      <c r="L167" s="7"/>
      <c r="M167" s="7"/>
      <c r="N167" s="11"/>
      <c r="O167" s="14" t="s">
        <v>608</v>
      </c>
      <c r="P167" s="17" t="s">
        <v>609</v>
      </c>
      <c r="Q167" s="13" t="s">
        <v>610</v>
      </c>
    </row>
    <row r="168" ht="75" spans="1:17">
      <c r="A168" s="5">
        <v>163</v>
      </c>
      <c r="B168" s="21" t="s">
        <v>611</v>
      </c>
      <c r="C168" s="7" t="s">
        <v>612</v>
      </c>
      <c r="D168" s="7" t="s">
        <v>159</v>
      </c>
      <c r="E168" s="7" t="s">
        <v>412</v>
      </c>
      <c r="F168" s="7" t="s">
        <v>45</v>
      </c>
      <c r="G168" s="8">
        <v>46</v>
      </c>
      <c r="H168" s="8">
        <v>46</v>
      </c>
      <c r="I168" s="8"/>
      <c r="J168" s="8"/>
      <c r="K168" s="8">
        <v>46</v>
      </c>
      <c r="L168" s="7"/>
      <c r="M168" s="7"/>
      <c r="N168" s="11"/>
      <c r="O168" s="12">
        <v>45413</v>
      </c>
      <c r="P168" s="12">
        <v>45597</v>
      </c>
      <c r="Q168" s="13" t="s">
        <v>613</v>
      </c>
    </row>
    <row r="169" ht="112.5" spans="1:17">
      <c r="A169" s="5">
        <v>164</v>
      </c>
      <c r="B169" s="21" t="s">
        <v>614</v>
      </c>
      <c r="C169" s="7" t="s">
        <v>615</v>
      </c>
      <c r="D169" s="7" t="s">
        <v>71</v>
      </c>
      <c r="E169" s="7" t="s">
        <v>272</v>
      </c>
      <c r="F169" s="7" t="s">
        <v>45</v>
      </c>
      <c r="G169" s="8">
        <v>20</v>
      </c>
      <c r="H169" s="8">
        <v>20</v>
      </c>
      <c r="I169" s="8"/>
      <c r="J169" s="8"/>
      <c r="K169" s="8">
        <v>20</v>
      </c>
      <c r="L169" s="7"/>
      <c r="M169" s="7"/>
      <c r="N169" s="11"/>
      <c r="O169" s="12">
        <v>45413</v>
      </c>
      <c r="P169" s="12">
        <v>45597</v>
      </c>
      <c r="Q169" s="13" t="s">
        <v>616</v>
      </c>
    </row>
    <row r="170" ht="75" spans="1:17">
      <c r="A170" s="5">
        <v>165</v>
      </c>
      <c r="B170" s="21" t="s">
        <v>617</v>
      </c>
      <c r="C170" s="7" t="s">
        <v>618</v>
      </c>
      <c r="D170" s="7" t="s">
        <v>54</v>
      </c>
      <c r="E170" s="7" t="s">
        <v>619</v>
      </c>
      <c r="F170" s="7" t="s">
        <v>45</v>
      </c>
      <c r="G170" s="8">
        <v>22</v>
      </c>
      <c r="H170" s="8">
        <v>22</v>
      </c>
      <c r="I170" s="8"/>
      <c r="J170" s="8"/>
      <c r="K170" s="8">
        <v>22</v>
      </c>
      <c r="L170" s="7"/>
      <c r="M170" s="7"/>
      <c r="N170" s="11"/>
      <c r="O170" s="14">
        <v>2024.5</v>
      </c>
      <c r="P170" s="17">
        <v>2024.6</v>
      </c>
      <c r="Q170" s="13" t="s">
        <v>620</v>
      </c>
    </row>
    <row r="171" ht="75" spans="1:17">
      <c r="A171" s="5">
        <v>166</v>
      </c>
      <c r="B171" s="21" t="s">
        <v>621</v>
      </c>
      <c r="C171" s="7" t="s">
        <v>622</v>
      </c>
      <c r="D171" s="7" t="s">
        <v>59</v>
      </c>
      <c r="E171" s="7" t="s">
        <v>623</v>
      </c>
      <c r="F171" s="7" t="s">
        <v>45</v>
      </c>
      <c r="G171" s="8">
        <v>31</v>
      </c>
      <c r="H171" s="8">
        <v>31</v>
      </c>
      <c r="I171" s="8"/>
      <c r="J171" s="8"/>
      <c r="K171" s="8">
        <v>31</v>
      </c>
      <c r="L171" s="7"/>
      <c r="M171" s="7"/>
      <c r="N171" s="11"/>
      <c r="O171" s="12">
        <v>45413</v>
      </c>
      <c r="P171" s="12">
        <v>45597</v>
      </c>
      <c r="Q171" s="13" t="s">
        <v>624</v>
      </c>
    </row>
    <row r="172" ht="75" spans="1:17">
      <c r="A172" s="5">
        <v>167</v>
      </c>
      <c r="B172" s="21" t="s">
        <v>625</v>
      </c>
      <c r="C172" s="7" t="s">
        <v>626</v>
      </c>
      <c r="D172" s="7" t="s">
        <v>49</v>
      </c>
      <c r="E172" s="7" t="s">
        <v>407</v>
      </c>
      <c r="F172" s="7" t="s">
        <v>45</v>
      </c>
      <c r="G172" s="8">
        <v>40</v>
      </c>
      <c r="H172" s="8">
        <v>40</v>
      </c>
      <c r="I172" s="8"/>
      <c r="J172" s="8"/>
      <c r="K172" s="8">
        <v>40</v>
      </c>
      <c r="L172" s="7"/>
      <c r="M172" s="7"/>
      <c r="N172" s="11"/>
      <c r="O172" s="12">
        <v>45413</v>
      </c>
      <c r="P172" s="12">
        <v>45597</v>
      </c>
      <c r="Q172" s="13" t="s">
        <v>627</v>
      </c>
    </row>
    <row r="173" ht="93.75" spans="1:17">
      <c r="A173" s="5">
        <v>168</v>
      </c>
      <c r="B173" s="21" t="s">
        <v>628</v>
      </c>
      <c r="C173" s="7" t="s">
        <v>629</v>
      </c>
      <c r="D173" s="7" t="s">
        <v>54</v>
      </c>
      <c r="E173" s="7" t="s">
        <v>630</v>
      </c>
      <c r="F173" s="7" t="s">
        <v>45</v>
      </c>
      <c r="G173" s="8">
        <v>31</v>
      </c>
      <c r="H173" s="8">
        <v>31</v>
      </c>
      <c r="I173" s="8"/>
      <c r="J173" s="8"/>
      <c r="K173" s="8">
        <v>31</v>
      </c>
      <c r="L173" s="7"/>
      <c r="M173" s="7"/>
      <c r="N173" s="11"/>
      <c r="O173" s="14">
        <v>2024.5</v>
      </c>
      <c r="P173" s="17">
        <v>2024.6</v>
      </c>
      <c r="Q173" s="13" t="s">
        <v>631</v>
      </c>
    </row>
    <row r="174" ht="131.25" spans="1:17">
      <c r="A174" s="5">
        <v>169</v>
      </c>
      <c r="B174" s="21" t="s">
        <v>632</v>
      </c>
      <c r="C174" s="7" t="s">
        <v>633</v>
      </c>
      <c r="D174" s="7" t="s">
        <v>164</v>
      </c>
      <c r="E174" s="7" t="s">
        <v>634</v>
      </c>
      <c r="F174" s="7" t="s">
        <v>45</v>
      </c>
      <c r="G174" s="8">
        <v>15</v>
      </c>
      <c r="H174" s="8">
        <v>15</v>
      </c>
      <c r="I174" s="8"/>
      <c r="J174" s="8"/>
      <c r="K174" s="8">
        <v>15</v>
      </c>
      <c r="L174" s="7"/>
      <c r="M174" s="7"/>
      <c r="N174" s="11"/>
      <c r="O174" s="12">
        <v>45413</v>
      </c>
      <c r="P174" s="12">
        <v>45597</v>
      </c>
      <c r="Q174" s="13" t="s">
        <v>635</v>
      </c>
    </row>
    <row r="175" ht="75" spans="1:17">
      <c r="A175" s="5">
        <v>170</v>
      </c>
      <c r="B175" s="21" t="s">
        <v>636</v>
      </c>
      <c r="C175" s="7" t="s">
        <v>637</v>
      </c>
      <c r="D175" s="7" t="s">
        <v>125</v>
      </c>
      <c r="E175" s="7" t="s">
        <v>126</v>
      </c>
      <c r="F175" s="7" t="s">
        <v>45</v>
      </c>
      <c r="G175" s="8">
        <v>18</v>
      </c>
      <c r="H175" s="8">
        <v>18</v>
      </c>
      <c r="I175" s="8"/>
      <c r="J175" s="8"/>
      <c r="K175" s="8">
        <v>18</v>
      </c>
      <c r="L175" s="7"/>
      <c r="M175" s="7"/>
      <c r="N175" s="11"/>
      <c r="O175" s="12">
        <v>45413</v>
      </c>
      <c r="P175" s="12">
        <v>45597</v>
      </c>
      <c r="Q175" s="13" t="s">
        <v>638</v>
      </c>
    </row>
    <row r="176" ht="93.75" spans="1:17">
      <c r="A176" s="5">
        <v>171</v>
      </c>
      <c r="B176" s="21" t="s">
        <v>639</v>
      </c>
      <c r="C176" s="7" t="s">
        <v>640</v>
      </c>
      <c r="D176" s="7" t="s">
        <v>125</v>
      </c>
      <c r="E176" s="7" t="s">
        <v>641</v>
      </c>
      <c r="F176" s="7" t="s">
        <v>45</v>
      </c>
      <c r="G176" s="8">
        <v>23</v>
      </c>
      <c r="H176" s="8">
        <v>23</v>
      </c>
      <c r="I176" s="8"/>
      <c r="J176" s="8"/>
      <c r="K176" s="8">
        <v>23</v>
      </c>
      <c r="L176" s="7"/>
      <c r="M176" s="7"/>
      <c r="N176" s="11"/>
      <c r="O176" s="12">
        <v>45413</v>
      </c>
      <c r="P176" s="12">
        <v>45597</v>
      </c>
      <c r="Q176" s="13" t="s">
        <v>642</v>
      </c>
    </row>
    <row r="177" ht="75" spans="1:17">
      <c r="A177" s="5">
        <v>172</v>
      </c>
      <c r="B177" s="21" t="s">
        <v>643</v>
      </c>
      <c r="C177" s="7" t="s">
        <v>644</v>
      </c>
      <c r="D177" s="7" t="s">
        <v>159</v>
      </c>
      <c r="E177" s="7" t="s">
        <v>547</v>
      </c>
      <c r="F177" s="7" t="s">
        <v>45</v>
      </c>
      <c r="G177" s="8">
        <v>30</v>
      </c>
      <c r="H177" s="8">
        <v>30</v>
      </c>
      <c r="I177" s="8"/>
      <c r="J177" s="8"/>
      <c r="K177" s="8">
        <v>30</v>
      </c>
      <c r="L177" s="7"/>
      <c r="M177" s="7"/>
      <c r="N177" s="11"/>
      <c r="O177" s="14">
        <v>2024.5</v>
      </c>
      <c r="P177" s="17">
        <v>2024.6</v>
      </c>
      <c r="Q177" s="13" t="s">
        <v>645</v>
      </c>
    </row>
    <row r="178" ht="75" spans="1:17">
      <c r="A178" s="5">
        <v>173</v>
      </c>
      <c r="B178" s="6" t="s">
        <v>646</v>
      </c>
      <c r="C178" s="7" t="s">
        <v>647</v>
      </c>
      <c r="D178" s="7" t="s">
        <v>125</v>
      </c>
      <c r="E178" s="7" t="s">
        <v>280</v>
      </c>
      <c r="F178" s="7" t="s">
        <v>45</v>
      </c>
      <c r="G178" s="8">
        <v>50</v>
      </c>
      <c r="H178" s="8">
        <v>50</v>
      </c>
      <c r="I178" s="8"/>
      <c r="J178" s="8"/>
      <c r="K178" s="8">
        <v>50</v>
      </c>
      <c r="L178" s="7"/>
      <c r="M178" s="7"/>
      <c r="N178" s="11"/>
      <c r="O178" s="12">
        <v>45413</v>
      </c>
      <c r="P178" s="12">
        <v>45597</v>
      </c>
      <c r="Q178" s="13" t="s">
        <v>648</v>
      </c>
    </row>
    <row r="179" ht="75" spans="1:17">
      <c r="A179" s="5">
        <v>174</v>
      </c>
      <c r="B179" s="6" t="s">
        <v>649</v>
      </c>
      <c r="C179" s="7" t="s">
        <v>650</v>
      </c>
      <c r="D179" s="7" t="s">
        <v>125</v>
      </c>
      <c r="E179" s="7" t="s">
        <v>284</v>
      </c>
      <c r="F179" s="7" t="s">
        <v>45</v>
      </c>
      <c r="G179" s="8">
        <v>18</v>
      </c>
      <c r="H179" s="8">
        <v>18</v>
      </c>
      <c r="I179" s="8"/>
      <c r="J179" s="8"/>
      <c r="K179" s="8">
        <v>18</v>
      </c>
      <c r="L179" s="7"/>
      <c r="M179" s="7"/>
      <c r="N179" s="11"/>
      <c r="O179" s="12">
        <v>45413</v>
      </c>
      <c r="P179" s="12">
        <v>45597</v>
      </c>
      <c r="Q179" s="13" t="s">
        <v>651</v>
      </c>
    </row>
    <row r="180" ht="75" spans="1:17">
      <c r="A180" s="5">
        <v>175</v>
      </c>
      <c r="B180" s="16" t="s">
        <v>652</v>
      </c>
      <c r="C180" s="7" t="s">
        <v>653</v>
      </c>
      <c r="D180" s="7" t="s">
        <v>49</v>
      </c>
      <c r="E180" s="7" t="s">
        <v>99</v>
      </c>
      <c r="F180" s="7" t="s">
        <v>45</v>
      </c>
      <c r="G180" s="8">
        <v>9</v>
      </c>
      <c r="H180" s="8">
        <v>9</v>
      </c>
      <c r="I180" s="8"/>
      <c r="J180" s="8"/>
      <c r="K180" s="8">
        <v>9</v>
      </c>
      <c r="L180" s="7"/>
      <c r="M180" s="7"/>
      <c r="N180" s="11"/>
      <c r="O180" s="12">
        <v>45413</v>
      </c>
      <c r="P180" s="12">
        <v>45597</v>
      </c>
      <c r="Q180" s="13" t="s">
        <v>654</v>
      </c>
    </row>
    <row r="181" ht="93.75" spans="1:17">
      <c r="A181" s="5">
        <v>176</v>
      </c>
      <c r="B181" s="16" t="s">
        <v>655</v>
      </c>
      <c r="C181" s="7" t="s">
        <v>656</v>
      </c>
      <c r="D181" s="7" t="s">
        <v>125</v>
      </c>
      <c r="E181" s="7" t="s">
        <v>657</v>
      </c>
      <c r="F181" s="7" t="s">
        <v>45</v>
      </c>
      <c r="G181" s="8">
        <v>8</v>
      </c>
      <c r="H181" s="8">
        <v>8</v>
      </c>
      <c r="I181" s="8"/>
      <c r="J181" s="8"/>
      <c r="K181" s="8">
        <v>8</v>
      </c>
      <c r="L181" s="7"/>
      <c r="M181" s="7"/>
      <c r="N181" s="11"/>
      <c r="O181" s="12">
        <v>45413</v>
      </c>
      <c r="P181" s="12">
        <v>45597</v>
      </c>
      <c r="Q181" s="13" t="s">
        <v>658</v>
      </c>
    </row>
    <row r="182" ht="75" spans="1:17">
      <c r="A182" s="5">
        <v>177</v>
      </c>
      <c r="B182" s="21" t="s">
        <v>659</v>
      </c>
      <c r="C182" s="7" t="s">
        <v>660</v>
      </c>
      <c r="D182" s="7" t="s">
        <v>159</v>
      </c>
      <c r="E182" s="7" t="s">
        <v>661</v>
      </c>
      <c r="F182" s="7" t="s">
        <v>45</v>
      </c>
      <c r="G182" s="8">
        <v>40</v>
      </c>
      <c r="H182" s="8">
        <v>40</v>
      </c>
      <c r="I182" s="8"/>
      <c r="J182" s="8"/>
      <c r="K182" s="8">
        <v>40</v>
      </c>
      <c r="L182" s="7"/>
      <c r="M182" s="7"/>
      <c r="N182" s="11"/>
      <c r="O182" s="12">
        <v>45413</v>
      </c>
      <c r="P182" s="12">
        <v>45597</v>
      </c>
      <c r="Q182" s="13" t="s">
        <v>662</v>
      </c>
    </row>
    <row r="183" ht="75" spans="1:17">
      <c r="A183" s="5">
        <v>178</v>
      </c>
      <c r="B183" s="6" t="s">
        <v>663</v>
      </c>
      <c r="C183" s="7" t="s">
        <v>664</v>
      </c>
      <c r="D183" s="7" t="s">
        <v>24</v>
      </c>
      <c r="E183" s="7" t="s">
        <v>665</v>
      </c>
      <c r="F183" s="7" t="s">
        <v>109</v>
      </c>
      <c r="G183" s="8">
        <v>90</v>
      </c>
      <c r="H183" s="8">
        <v>90</v>
      </c>
      <c r="I183" s="8"/>
      <c r="J183" s="8"/>
      <c r="K183" s="8">
        <v>90</v>
      </c>
      <c r="L183" s="7"/>
      <c r="M183" s="7"/>
      <c r="N183" s="11"/>
      <c r="O183" s="14">
        <v>2024.9</v>
      </c>
      <c r="P183" s="17">
        <v>2024.11</v>
      </c>
      <c r="Q183" s="13" t="s">
        <v>356</v>
      </c>
    </row>
    <row r="184" ht="75" spans="1:17">
      <c r="A184" s="5">
        <v>179</v>
      </c>
      <c r="B184" s="6" t="s">
        <v>666</v>
      </c>
      <c r="C184" s="7" t="s">
        <v>667</v>
      </c>
      <c r="D184" s="7" t="s">
        <v>59</v>
      </c>
      <c r="E184" s="7" t="s">
        <v>422</v>
      </c>
      <c r="F184" s="7" t="s">
        <v>109</v>
      </c>
      <c r="G184" s="8">
        <v>78</v>
      </c>
      <c r="H184" s="8">
        <v>78</v>
      </c>
      <c r="I184" s="8"/>
      <c r="J184" s="8"/>
      <c r="K184" s="8">
        <v>78</v>
      </c>
      <c r="L184" s="7"/>
      <c r="M184" s="7"/>
      <c r="N184" s="11"/>
      <c r="O184" s="12">
        <v>45413</v>
      </c>
      <c r="P184" s="12">
        <v>45597</v>
      </c>
      <c r="Q184" s="13" t="s">
        <v>668</v>
      </c>
    </row>
    <row r="185" ht="75" spans="1:17">
      <c r="A185" s="5">
        <v>180</v>
      </c>
      <c r="B185" s="6" t="s">
        <v>669</v>
      </c>
      <c r="C185" s="7" t="s">
        <v>670</v>
      </c>
      <c r="D185" s="7" t="s">
        <v>24</v>
      </c>
      <c r="E185" s="7" t="s">
        <v>292</v>
      </c>
      <c r="F185" s="7" t="s">
        <v>109</v>
      </c>
      <c r="G185" s="8">
        <v>132</v>
      </c>
      <c r="H185" s="8">
        <v>132</v>
      </c>
      <c r="I185" s="8"/>
      <c r="J185" s="8"/>
      <c r="K185" s="8">
        <v>132</v>
      </c>
      <c r="L185" s="7"/>
      <c r="M185" s="7"/>
      <c r="N185" s="11"/>
      <c r="O185" s="12">
        <v>45413</v>
      </c>
      <c r="P185" s="12">
        <v>45597</v>
      </c>
      <c r="Q185" s="13" t="s">
        <v>671</v>
      </c>
    </row>
    <row r="186" ht="93.75" spans="1:17">
      <c r="A186" s="5">
        <v>181</v>
      </c>
      <c r="B186" s="6" t="s">
        <v>672</v>
      </c>
      <c r="C186" s="7" t="s">
        <v>673</v>
      </c>
      <c r="D186" s="7" t="s">
        <v>25</v>
      </c>
      <c r="E186" s="7" t="s">
        <v>292</v>
      </c>
      <c r="F186" s="7" t="s">
        <v>674</v>
      </c>
      <c r="G186" s="8">
        <v>160</v>
      </c>
      <c r="H186" s="8">
        <v>160</v>
      </c>
      <c r="I186" s="8"/>
      <c r="J186" s="8"/>
      <c r="K186" s="8">
        <v>160</v>
      </c>
      <c r="L186" s="7"/>
      <c r="M186" s="7"/>
      <c r="N186" s="11"/>
      <c r="O186" s="12">
        <v>45413</v>
      </c>
      <c r="P186" s="12">
        <v>45597</v>
      </c>
      <c r="Q186" s="13" t="s">
        <v>675</v>
      </c>
    </row>
    <row r="187" ht="93.75" spans="1:17">
      <c r="A187" s="5">
        <v>182</v>
      </c>
      <c r="B187" s="20" t="s">
        <v>676</v>
      </c>
      <c r="C187" s="7" t="s">
        <v>677</v>
      </c>
      <c r="D187" s="7" t="s">
        <v>223</v>
      </c>
      <c r="E187" s="7" t="s">
        <v>678</v>
      </c>
      <c r="F187" s="7" t="s">
        <v>45</v>
      </c>
      <c r="G187" s="8">
        <v>30</v>
      </c>
      <c r="H187" s="8">
        <v>30</v>
      </c>
      <c r="I187" s="8"/>
      <c r="J187" s="8"/>
      <c r="K187" s="8"/>
      <c r="L187" s="8">
        <v>30</v>
      </c>
      <c r="M187" s="7"/>
      <c r="N187" s="11"/>
      <c r="O187" s="12">
        <v>45413</v>
      </c>
      <c r="P187" s="22">
        <v>45597</v>
      </c>
      <c r="Q187" s="13" t="s">
        <v>679</v>
      </c>
    </row>
    <row r="188" ht="112.5" spans="1:17">
      <c r="A188" s="5">
        <v>183</v>
      </c>
      <c r="B188" s="6" t="s">
        <v>680</v>
      </c>
      <c r="C188" s="7" t="s">
        <v>681</v>
      </c>
      <c r="D188" s="7" t="s">
        <v>71</v>
      </c>
      <c r="E188" s="7" t="s">
        <v>682</v>
      </c>
      <c r="F188" s="7" t="s">
        <v>683</v>
      </c>
      <c r="G188" s="6">
        <v>51</v>
      </c>
      <c r="H188" s="6">
        <v>51</v>
      </c>
      <c r="I188" s="6"/>
      <c r="J188" s="6"/>
      <c r="K188" s="6"/>
      <c r="L188" s="6">
        <v>51</v>
      </c>
      <c r="M188" s="7"/>
      <c r="N188" s="11"/>
      <c r="O188" s="14" t="s">
        <v>684</v>
      </c>
      <c r="P188" s="18" t="s">
        <v>685</v>
      </c>
      <c r="Q188" s="13" t="s">
        <v>686</v>
      </c>
    </row>
    <row r="189" ht="93.75" spans="1:17">
      <c r="A189" s="5">
        <v>184</v>
      </c>
      <c r="B189" s="6" t="s">
        <v>687</v>
      </c>
      <c r="C189" s="7" t="s">
        <v>688</v>
      </c>
      <c r="D189" s="7" t="s">
        <v>33</v>
      </c>
      <c r="E189" s="7" t="s">
        <v>689</v>
      </c>
      <c r="F189" s="7" t="s">
        <v>45</v>
      </c>
      <c r="G189" s="8">
        <v>50</v>
      </c>
      <c r="H189" s="8">
        <v>50</v>
      </c>
      <c r="I189" s="8"/>
      <c r="J189" s="8"/>
      <c r="K189" s="8"/>
      <c r="L189" s="8">
        <v>50</v>
      </c>
      <c r="M189" s="7"/>
      <c r="N189" s="11"/>
      <c r="O189" s="12">
        <v>45413</v>
      </c>
      <c r="P189" s="22">
        <v>45597</v>
      </c>
      <c r="Q189" s="13" t="s">
        <v>690</v>
      </c>
    </row>
    <row r="190" ht="112.5" spans="1:17">
      <c r="A190" s="5">
        <v>185</v>
      </c>
      <c r="B190" s="6" t="s">
        <v>691</v>
      </c>
      <c r="C190" s="7" t="s">
        <v>692</v>
      </c>
      <c r="D190" s="7" t="s">
        <v>90</v>
      </c>
      <c r="E190" s="7" t="s">
        <v>113</v>
      </c>
      <c r="F190" s="7" t="s">
        <v>45</v>
      </c>
      <c r="G190" s="8">
        <v>72</v>
      </c>
      <c r="H190" s="8">
        <v>72</v>
      </c>
      <c r="I190" s="8"/>
      <c r="J190" s="8"/>
      <c r="K190" s="8"/>
      <c r="L190" s="8">
        <v>72</v>
      </c>
      <c r="M190" s="7"/>
      <c r="N190" s="11"/>
      <c r="O190" s="12">
        <v>45413</v>
      </c>
      <c r="P190" s="22">
        <v>45597</v>
      </c>
      <c r="Q190" s="13" t="s">
        <v>693</v>
      </c>
    </row>
    <row r="191" ht="75" spans="1:17">
      <c r="A191" s="5">
        <v>186</v>
      </c>
      <c r="B191" s="6" t="s">
        <v>694</v>
      </c>
      <c r="C191" s="7" t="s">
        <v>695</v>
      </c>
      <c r="D191" s="7" t="s">
        <v>43</v>
      </c>
      <c r="E191" s="7" t="s">
        <v>248</v>
      </c>
      <c r="F191" s="7" t="s">
        <v>45</v>
      </c>
      <c r="G191" s="8">
        <v>43</v>
      </c>
      <c r="H191" s="8">
        <v>43</v>
      </c>
      <c r="I191" s="8"/>
      <c r="J191" s="8"/>
      <c r="K191" s="8"/>
      <c r="L191" s="8">
        <v>43</v>
      </c>
      <c r="M191" s="7"/>
      <c r="N191" s="11"/>
      <c r="O191" s="12">
        <v>45413</v>
      </c>
      <c r="P191" s="22">
        <v>45597</v>
      </c>
      <c r="Q191" s="13" t="s">
        <v>696</v>
      </c>
    </row>
    <row r="192" ht="93.75" spans="1:17">
      <c r="A192" s="5">
        <v>187</v>
      </c>
      <c r="B192" s="16" t="s">
        <v>697</v>
      </c>
      <c r="C192" s="7" t="s">
        <v>698</v>
      </c>
      <c r="D192" s="7" t="s">
        <v>43</v>
      </c>
      <c r="E192" s="7" t="s">
        <v>50</v>
      </c>
      <c r="F192" s="7" t="s">
        <v>45</v>
      </c>
      <c r="G192" s="8">
        <v>70</v>
      </c>
      <c r="H192" s="8">
        <v>70</v>
      </c>
      <c r="I192" s="8"/>
      <c r="J192" s="8"/>
      <c r="K192" s="8"/>
      <c r="L192" s="8">
        <v>70</v>
      </c>
      <c r="M192" s="7"/>
      <c r="N192" s="11"/>
      <c r="O192" s="12">
        <v>45413</v>
      </c>
      <c r="P192" s="22">
        <v>45597</v>
      </c>
      <c r="Q192" s="13" t="s">
        <v>699</v>
      </c>
    </row>
    <row r="193" ht="112.5" spans="1:17">
      <c r="A193" s="5">
        <v>188</v>
      </c>
      <c r="B193" s="20" t="s">
        <v>700</v>
      </c>
      <c r="C193" s="7" t="s">
        <v>701</v>
      </c>
      <c r="D193" s="7" t="s">
        <v>164</v>
      </c>
      <c r="E193" s="7" t="s">
        <v>165</v>
      </c>
      <c r="F193" s="7" t="s">
        <v>45</v>
      </c>
      <c r="G193" s="8">
        <v>75</v>
      </c>
      <c r="H193" s="8">
        <v>75</v>
      </c>
      <c r="I193" s="8"/>
      <c r="J193" s="8"/>
      <c r="K193" s="8"/>
      <c r="L193" s="8">
        <v>75</v>
      </c>
      <c r="M193" s="7"/>
      <c r="N193" s="11"/>
      <c r="O193" s="12">
        <v>45413</v>
      </c>
      <c r="P193" s="22">
        <v>45597</v>
      </c>
      <c r="Q193" s="13" t="s">
        <v>702</v>
      </c>
    </row>
    <row r="194" ht="75" spans="1:17">
      <c r="A194" s="5">
        <v>189</v>
      </c>
      <c r="B194" s="21" t="s">
        <v>703</v>
      </c>
      <c r="C194" s="7" t="s">
        <v>704</v>
      </c>
      <c r="D194" s="7" t="s">
        <v>159</v>
      </c>
      <c r="E194" s="7" t="s">
        <v>547</v>
      </c>
      <c r="F194" s="7" t="s">
        <v>45</v>
      </c>
      <c r="G194" s="8">
        <v>25</v>
      </c>
      <c r="H194" s="8">
        <v>25</v>
      </c>
      <c r="I194" s="8"/>
      <c r="J194" s="8"/>
      <c r="K194" s="8"/>
      <c r="L194" s="8">
        <v>25</v>
      </c>
      <c r="M194" s="7"/>
      <c r="N194" s="11"/>
      <c r="O194" s="14">
        <v>2024.5</v>
      </c>
      <c r="P194" s="17">
        <v>2024.6</v>
      </c>
      <c r="Q194" s="13" t="s">
        <v>705</v>
      </c>
    </row>
    <row r="195" ht="75" spans="1:17">
      <c r="A195" s="5">
        <v>190</v>
      </c>
      <c r="B195" s="16" t="s">
        <v>706</v>
      </c>
      <c r="C195" s="7" t="s">
        <v>707</v>
      </c>
      <c r="D195" s="7" t="s">
        <v>43</v>
      </c>
      <c r="E195" s="7" t="s">
        <v>708</v>
      </c>
      <c r="F195" s="7" t="s">
        <v>45</v>
      </c>
      <c r="G195" s="8">
        <v>65</v>
      </c>
      <c r="H195" s="8">
        <v>65</v>
      </c>
      <c r="I195" s="8"/>
      <c r="J195" s="8"/>
      <c r="K195" s="8"/>
      <c r="L195" s="8">
        <v>65</v>
      </c>
      <c r="M195" s="7"/>
      <c r="N195" s="11"/>
      <c r="O195" s="12">
        <v>45413</v>
      </c>
      <c r="P195" s="22">
        <v>45597</v>
      </c>
      <c r="Q195" s="13" t="s">
        <v>709</v>
      </c>
    </row>
    <row r="196" ht="75" spans="1:17">
      <c r="A196" s="5">
        <v>191</v>
      </c>
      <c r="B196" s="20" t="s">
        <v>710</v>
      </c>
      <c r="C196" s="7" t="s">
        <v>711</v>
      </c>
      <c r="D196" s="7" t="s">
        <v>107</v>
      </c>
      <c r="E196" s="7" t="s">
        <v>712</v>
      </c>
      <c r="F196" s="7" t="s">
        <v>45</v>
      </c>
      <c r="G196" s="8">
        <v>31</v>
      </c>
      <c r="H196" s="8">
        <v>31</v>
      </c>
      <c r="I196" s="8"/>
      <c r="J196" s="8"/>
      <c r="K196" s="8"/>
      <c r="L196" s="8">
        <v>31</v>
      </c>
      <c r="M196" s="7"/>
      <c r="N196" s="11"/>
      <c r="O196" s="12">
        <v>45413</v>
      </c>
      <c r="P196" s="22">
        <v>45597</v>
      </c>
      <c r="Q196" s="13" t="s">
        <v>713</v>
      </c>
    </row>
    <row r="197" ht="75" spans="1:17">
      <c r="A197" s="5">
        <v>192</v>
      </c>
      <c r="B197" s="20" t="s">
        <v>714</v>
      </c>
      <c r="C197" s="7" t="s">
        <v>715</v>
      </c>
      <c r="D197" s="7" t="s">
        <v>49</v>
      </c>
      <c r="E197" s="7" t="s">
        <v>503</v>
      </c>
      <c r="F197" s="7" t="s">
        <v>45</v>
      </c>
      <c r="G197" s="8">
        <v>50</v>
      </c>
      <c r="H197" s="8">
        <v>50</v>
      </c>
      <c r="I197" s="8"/>
      <c r="J197" s="8"/>
      <c r="K197" s="8"/>
      <c r="L197" s="8">
        <v>50</v>
      </c>
      <c r="M197" s="7"/>
      <c r="N197" s="11"/>
      <c r="O197" s="12">
        <v>45413</v>
      </c>
      <c r="P197" s="22">
        <v>45597</v>
      </c>
      <c r="Q197" s="13" t="s">
        <v>716</v>
      </c>
    </row>
    <row r="198" ht="75" spans="1:17">
      <c r="A198" s="5">
        <v>193</v>
      </c>
      <c r="B198" s="20" t="s">
        <v>717</v>
      </c>
      <c r="C198" s="7" t="s">
        <v>718</v>
      </c>
      <c r="D198" s="7" t="s">
        <v>194</v>
      </c>
      <c r="E198" s="7" t="s">
        <v>719</v>
      </c>
      <c r="F198" s="7" t="s">
        <v>45</v>
      </c>
      <c r="G198" s="8">
        <v>18</v>
      </c>
      <c r="H198" s="8">
        <v>18</v>
      </c>
      <c r="I198" s="8"/>
      <c r="J198" s="8"/>
      <c r="K198" s="8"/>
      <c r="L198" s="8">
        <v>18</v>
      </c>
      <c r="M198" s="7"/>
      <c r="N198" s="11"/>
      <c r="O198" s="12">
        <v>45413</v>
      </c>
      <c r="P198" s="22">
        <v>45597</v>
      </c>
      <c r="Q198" s="13" t="s">
        <v>720</v>
      </c>
    </row>
    <row r="199" ht="75" spans="1:17">
      <c r="A199" s="5">
        <v>194</v>
      </c>
      <c r="B199" s="6" t="s">
        <v>721</v>
      </c>
      <c r="C199" s="7" t="s">
        <v>722</v>
      </c>
      <c r="D199" s="7" t="s">
        <v>43</v>
      </c>
      <c r="E199" s="7" t="s">
        <v>723</v>
      </c>
      <c r="F199" s="7" t="s">
        <v>45</v>
      </c>
      <c r="G199" s="8">
        <v>62</v>
      </c>
      <c r="H199" s="8">
        <v>62</v>
      </c>
      <c r="I199" s="8"/>
      <c r="J199" s="8"/>
      <c r="K199" s="8"/>
      <c r="L199" s="8">
        <v>62</v>
      </c>
      <c r="M199" s="7"/>
      <c r="N199" s="11"/>
      <c r="O199" s="12">
        <v>45413</v>
      </c>
      <c r="P199" s="22">
        <v>45597</v>
      </c>
      <c r="Q199" s="13" t="s">
        <v>724</v>
      </c>
    </row>
    <row r="200" ht="93.75" spans="1:17">
      <c r="A200" s="5">
        <v>195</v>
      </c>
      <c r="B200" s="6" t="s">
        <v>725</v>
      </c>
      <c r="C200" s="7" t="s">
        <v>726</v>
      </c>
      <c r="D200" s="7" t="s">
        <v>54</v>
      </c>
      <c r="E200" s="7" t="s">
        <v>256</v>
      </c>
      <c r="F200" s="7" t="s">
        <v>683</v>
      </c>
      <c r="G200" s="6">
        <v>99</v>
      </c>
      <c r="H200" s="6">
        <v>99</v>
      </c>
      <c r="I200" s="6"/>
      <c r="J200" s="6"/>
      <c r="K200" s="6"/>
      <c r="L200" s="6">
        <v>99</v>
      </c>
      <c r="M200" s="7"/>
      <c r="N200" s="11"/>
      <c r="O200" s="14" t="s">
        <v>684</v>
      </c>
      <c r="P200" s="18" t="s">
        <v>685</v>
      </c>
      <c r="Q200" s="13" t="s">
        <v>727</v>
      </c>
    </row>
    <row r="201" ht="112.5" spans="1:17">
      <c r="A201" s="5">
        <v>196</v>
      </c>
      <c r="B201" s="6" t="s">
        <v>728</v>
      </c>
      <c r="C201" s="7" t="s">
        <v>729</v>
      </c>
      <c r="D201" s="7" t="s">
        <v>90</v>
      </c>
      <c r="E201" s="7" t="s">
        <v>730</v>
      </c>
      <c r="F201" s="7" t="s">
        <v>683</v>
      </c>
      <c r="G201" s="6">
        <v>50</v>
      </c>
      <c r="H201" s="6">
        <v>50</v>
      </c>
      <c r="I201" s="6"/>
      <c r="J201" s="6"/>
      <c r="K201" s="6"/>
      <c r="L201" s="6">
        <v>50</v>
      </c>
      <c r="M201" s="7"/>
      <c r="N201" s="11"/>
      <c r="O201" s="14" t="s">
        <v>731</v>
      </c>
      <c r="P201" s="17" t="s">
        <v>732</v>
      </c>
      <c r="Q201" s="13" t="s">
        <v>733</v>
      </c>
    </row>
    <row r="202" ht="75" spans="1:17">
      <c r="A202" s="5">
        <v>197</v>
      </c>
      <c r="B202" s="21" t="s">
        <v>734</v>
      </c>
      <c r="C202" s="7" t="s">
        <v>735</v>
      </c>
      <c r="D202" s="7" t="s">
        <v>159</v>
      </c>
      <c r="E202" s="7" t="s">
        <v>736</v>
      </c>
      <c r="F202" s="7" t="s">
        <v>45</v>
      </c>
      <c r="G202" s="8">
        <v>9</v>
      </c>
      <c r="H202" s="8">
        <v>9</v>
      </c>
      <c r="I202" s="8"/>
      <c r="J202" s="8"/>
      <c r="K202" s="8"/>
      <c r="L202" s="8">
        <v>9</v>
      </c>
      <c r="M202" s="7"/>
      <c r="N202" s="11"/>
      <c r="O202" s="14">
        <v>2024.5</v>
      </c>
      <c r="P202" s="17">
        <v>2024.6</v>
      </c>
      <c r="Q202" s="13" t="s">
        <v>737</v>
      </c>
    </row>
    <row r="203" ht="37.5" spans="1:17">
      <c r="A203" s="5">
        <v>198</v>
      </c>
      <c r="B203" s="21" t="s">
        <v>738</v>
      </c>
      <c r="C203" s="6" t="s">
        <v>739</v>
      </c>
      <c r="D203" s="6" t="s">
        <v>24</v>
      </c>
      <c r="E203" s="6" t="s">
        <v>24</v>
      </c>
      <c r="F203" s="6" t="s">
        <v>45</v>
      </c>
      <c r="G203" s="8">
        <v>77</v>
      </c>
      <c r="H203" s="8">
        <v>77</v>
      </c>
      <c r="I203" s="8"/>
      <c r="J203" s="8"/>
      <c r="K203" s="8"/>
      <c r="L203" s="8">
        <v>77</v>
      </c>
      <c r="M203" s="7"/>
      <c r="N203" s="11"/>
      <c r="O203" s="12">
        <v>45413</v>
      </c>
      <c r="P203" s="22">
        <v>45597</v>
      </c>
      <c r="Q203" s="8" t="s">
        <v>740</v>
      </c>
    </row>
    <row r="204" ht="37.5" spans="1:17">
      <c r="A204" s="5">
        <v>199</v>
      </c>
      <c r="B204" s="21" t="s">
        <v>738</v>
      </c>
      <c r="C204" s="6" t="s">
        <v>739</v>
      </c>
      <c r="D204" s="6" t="s">
        <v>24</v>
      </c>
      <c r="E204" s="6" t="s">
        <v>24</v>
      </c>
      <c r="F204" s="6" t="s">
        <v>741</v>
      </c>
      <c r="G204" s="8">
        <v>30</v>
      </c>
      <c r="H204" s="8">
        <v>30</v>
      </c>
      <c r="I204" s="8"/>
      <c r="J204" s="8"/>
      <c r="K204" s="8"/>
      <c r="L204" s="8">
        <v>30</v>
      </c>
      <c r="M204" s="7"/>
      <c r="N204" s="11"/>
      <c r="O204" s="12">
        <v>45413</v>
      </c>
      <c r="P204" s="22">
        <v>45597</v>
      </c>
      <c r="Q204" s="8" t="s">
        <v>740</v>
      </c>
    </row>
    <row r="205" ht="37.5" spans="1:17">
      <c r="A205" s="5">
        <v>200</v>
      </c>
      <c r="B205" s="21" t="s">
        <v>738</v>
      </c>
      <c r="C205" s="6" t="s">
        <v>739</v>
      </c>
      <c r="D205" s="6" t="s">
        <v>71</v>
      </c>
      <c r="E205" s="8" t="s">
        <v>742</v>
      </c>
      <c r="F205" s="6" t="s">
        <v>45</v>
      </c>
      <c r="G205" s="8">
        <v>13</v>
      </c>
      <c r="H205" s="8">
        <v>13</v>
      </c>
      <c r="I205" s="8"/>
      <c r="J205" s="8"/>
      <c r="K205" s="8"/>
      <c r="L205" s="8">
        <v>13</v>
      </c>
      <c r="M205" s="7"/>
      <c r="N205" s="11"/>
      <c r="O205" s="12">
        <v>45413</v>
      </c>
      <c r="P205" s="22">
        <v>45597</v>
      </c>
      <c r="Q205" s="8" t="s">
        <v>740</v>
      </c>
    </row>
    <row r="206" ht="37.5" spans="1:17">
      <c r="A206" s="5">
        <v>201</v>
      </c>
      <c r="B206" s="21" t="s">
        <v>738</v>
      </c>
      <c r="C206" s="6" t="s">
        <v>739</v>
      </c>
      <c r="D206" s="6" t="s">
        <v>49</v>
      </c>
      <c r="E206" s="8" t="s">
        <v>742</v>
      </c>
      <c r="F206" s="6" t="s">
        <v>45</v>
      </c>
      <c r="G206" s="8">
        <v>13</v>
      </c>
      <c r="H206" s="8">
        <v>13</v>
      </c>
      <c r="I206" s="8"/>
      <c r="J206" s="8"/>
      <c r="K206" s="8"/>
      <c r="L206" s="8">
        <v>13</v>
      </c>
      <c r="M206" s="7"/>
      <c r="N206" s="11"/>
      <c r="O206" s="12">
        <v>45413</v>
      </c>
      <c r="P206" s="22">
        <v>45597</v>
      </c>
      <c r="Q206" s="8" t="s">
        <v>740</v>
      </c>
    </row>
    <row r="207" ht="37.5" spans="1:17">
      <c r="A207" s="5">
        <v>202</v>
      </c>
      <c r="B207" s="21" t="s">
        <v>738</v>
      </c>
      <c r="C207" s="6" t="s">
        <v>739</v>
      </c>
      <c r="D207" s="6" t="s">
        <v>223</v>
      </c>
      <c r="E207" s="8" t="s">
        <v>742</v>
      </c>
      <c r="F207" s="6" t="s">
        <v>45</v>
      </c>
      <c r="G207" s="8">
        <v>13</v>
      </c>
      <c r="H207" s="8">
        <v>13</v>
      </c>
      <c r="I207" s="8"/>
      <c r="J207" s="8"/>
      <c r="K207" s="8"/>
      <c r="L207" s="8">
        <v>13</v>
      </c>
      <c r="M207" s="7"/>
      <c r="N207" s="11"/>
      <c r="O207" s="12">
        <v>45413</v>
      </c>
      <c r="P207" s="22">
        <v>45597</v>
      </c>
      <c r="Q207" s="8" t="s">
        <v>740</v>
      </c>
    </row>
    <row r="208" ht="93.75" spans="1:17">
      <c r="A208" s="5">
        <v>203</v>
      </c>
      <c r="B208" s="21" t="s">
        <v>738</v>
      </c>
      <c r="C208" s="6" t="s">
        <v>743</v>
      </c>
      <c r="D208" s="20" t="s">
        <v>194</v>
      </c>
      <c r="E208" s="8" t="s">
        <v>742</v>
      </c>
      <c r="F208" s="6" t="s">
        <v>45</v>
      </c>
      <c r="G208" s="8">
        <v>13</v>
      </c>
      <c r="H208" s="8">
        <v>13</v>
      </c>
      <c r="I208" s="8"/>
      <c r="J208" s="8"/>
      <c r="K208" s="8"/>
      <c r="L208" s="8">
        <v>13</v>
      </c>
      <c r="M208" s="7"/>
      <c r="N208" s="11"/>
      <c r="O208" s="14">
        <v>2024.01</v>
      </c>
      <c r="P208" s="23" t="s">
        <v>744</v>
      </c>
      <c r="Q208" s="8" t="s">
        <v>740</v>
      </c>
    </row>
    <row r="209" ht="37.5" spans="1:17">
      <c r="A209" s="5">
        <v>204</v>
      </c>
      <c r="B209" s="21" t="s">
        <v>738</v>
      </c>
      <c r="C209" s="6" t="s">
        <v>739</v>
      </c>
      <c r="D209" s="6" t="s">
        <v>59</v>
      </c>
      <c r="E209" s="8" t="s">
        <v>742</v>
      </c>
      <c r="F209" s="6" t="s">
        <v>45</v>
      </c>
      <c r="G209" s="8">
        <v>3</v>
      </c>
      <c r="H209" s="8">
        <v>3</v>
      </c>
      <c r="I209" s="8"/>
      <c r="J209" s="8"/>
      <c r="K209" s="8"/>
      <c r="L209" s="8">
        <v>3</v>
      </c>
      <c r="M209" s="7"/>
      <c r="N209" s="11"/>
      <c r="O209" s="12">
        <v>45413</v>
      </c>
      <c r="P209" s="22">
        <v>45597</v>
      </c>
      <c r="Q209" s="8" t="s">
        <v>740</v>
      </c>
    </row>
    <row r="210" ht="93.75" spans="1:17">
      <c r="A210" s="5">
        <v>205</v>
      </c>
      <c r="B210" s="21" t="s">
        <v>738</v>
      </c>
      <c r="C210" s="6" t="s">
        <v>745</v>
      </c>
      <c r="D210" s="6" t="s">
        <v>107</v>
      </c>
      <c r="E210" s="8" t="s">
        <v>742</v>
      </c>
      <c r="F210" s="6" t="s">
        <v>45</v>
      </c>
      <c r="G210" s="8">
        <v>18</v>
      </c>
      <c r="H210" s="8">
        <v>18</v>
      </c>
      <c r="I210" s="8"/>
      <c r="J210" s="8"/>
      <c r="K210" s="8"/>
      <c r="L210" s="8">
        <v>18</v>
      </c>
      <c r="M210" s="7"/>
      <c r="N210" s="11"/>
      <c r="O210" s="12">
        <v>45413</v>
      </c>
      <c r="P210" s="22">
        <v>45597</v>
      </c>
      <c r="Q210" s="8" t="s">
        <v>740</v>
      </c>
    </row>
    <row r="211" ht="37.5" spans="1:17">
      <c r="A211" s="5">
        <v>206</v>
      </c>
      <c r="B211" s="21" t="s">
        <v>738</v>
      </c>
      <c r="C211" s="6" t="s">
        <v>739</v>
      </c>
      <c r="D211" s="6" t="s">
        <v>189</v>
      </c>
      <c r="E211" s="8" t="s">
        <v>742</v>
      </c>
      <c r="F211" s="6" t="s">
        <v>45</v>
      </c>
      <c r="G211" s="8">
        <v>3</v>
      </c>
      <c r="H211" s="8">
        <v>3</v>
      </c>
      <c r="I211" s="8"/>
      <c r="J211" s="8"/>
      <c r="K211" s="8"/>
      <c r="L211" s="8">
        <v>3</v>
      </c>
      <c r="M211" s="7"/>
      <c r="N211" s="11"/>
      <c r="O211" s="12">
        <v>45413</v>
      </c>
      <c r="P211" s="22">
        <v>45597</v>
      </c>
      <c r="Q211" s="8" t="s">
        <v>740</v>
      </c>
    </row>
    <row r="212" ht="37.5" spans="1:17">
      <c r="A212" s="5">
        <v>207</v>
      </c>
      <c r="B212" s="21" t="s">
        <v>738</v>
      </c>
      <c r="C212" s="6" t="s">
        <v>739</v>
      </c>
      <c r="D212" s="6" t="s">
        <v>43</v>
      </c>
      <c r="E212" s="8" t="s">
        <v>742</v>
      </c>
      <c r="F212" s="6" t="s">
        <v>45</v>
      </c>
      <c r="G212" s="8">
        <v>3</v>
      </c>
      <c r="H212" s="8">
        <v>3</v>
      </c>
      <c r="I212" s="8"/>
      <c r="J212" s="8"/>
      <c r="K212" s="8"/>
      <c r="L212" s="8">
        <v>3</v>
      </c>
      <c r="M212" s="7"/>
      <c r="N212" s="11"/>
      <c r="O212" s="14">
        <v>2024.5</v>
      </c>
      <c r="P212" s="14">
        <v>2024.6</v>
      </c>
      <c r="Q212" s="8" t="s">
        <v>740</v>
      </c>
    </row>
    <row r="213" ht="37.5" spans="1:17">
      <c r="A213" s="5">
        <v>208</v>
      </c>
      <c r="B213" s="21" t="s">
        <v>738</v>
      </c>
      <c r="C213" s="6" t="s">
        <v>739</v>
      </c>
      <c r="D213" s="6" t="s">
        <v>54</v>
      </c>
      <c r="E213" s="8" t="s">
        <v>742</v>
      </c>
      <c r="F213" s="6" t="s">
        <v>45</v>
      </c>
      <c r="G213" s="8">
        <v>3</v>
      </c>
      <c r="H213" s="8">
        <v>3</v>
      </c>
      <c r="I213" s="8"/>
      <c r="J213" s="8"/>
      <c r="K213" s="8"/>
      <c r="L213" s="8">
        <v>3</v>
      </c>
      <c r="M213" s="7"/>
      <c r="N213" s="11"/>
      <c r="O213" s="14" t="s">
        <v>746</v>
      </c>
      <c r="P213" s="14" t="s">
        <v>747</v>
      </c>
      <c r="Q213" s="8" t="s">
        <v>740</v>
      </c>
    </row>
    <row r="214" ht="37.5" spans="1:17">
      <c r="A214" s="5">
        <v>209</v>
      </c>
      <c r="B214" s="21" t="s">
        <v>738</v>
      </c>
      <c r="C214" s="6" t="s">
        <v>739</v>
      </c>
      <c r="D214" s="6" t="s">
        <v>164</v>
      </c>
      <c r="E214" s="8" t="s">
        <v>742</v>
      </c>
      <c r="F214" s="6" t="s">
        <v>45</v>
      </c>
      <c r="G214" s="8">
        <v>3</v>
      </c>
      <c r="H214" s="8">
        <v>3</v>
      </c>
      <c r="I214" s="8"/>
      <c r="J214" s="8"/>
      <c r="K214" s="8"/>
      <c r="L214" s="8">
        <v>3</v>
      </c>
      <c r="M214" s="7"/>
      <c r="N214" s="11"/>
      <c r="O214" s="12">
        <v>45413</v>
      </c>
      <c r="P214" s="12">
        <v>45597</v>
      </c>
      <c r="Q214" s="8" t="s">
        <v>740</v>
      </c>
    </row>
    <row r="215" ht="37.5" spans="1:17">
      <c r="A215" s="5">
        <v>210</v>
      </c>
      <c r="B215" s="21" t="s">
        <v>738</v>
      </c>
      <c r="C215" s="6" t="s">
        <v>739</v>
      </c>
      <c r="D215" s="6" t="s">
        <v>38</v>
      </c>
      <c r="E215" s="8" t="s">
        <v>742</v>
      </c>
      <c r="F215" s="6" t="s">
        <v>45</v>
      </c>
      <c r="G215" s="8">
        <v>3</v>
      </c>
      <c r="H215" s="8">
        <v>3</v>
      </c>
      <c r="I215" s="8"/>
      <c r="J215" s="8"/>
      <c r="K215" s="8"/>
      <c r="L215" s="8">
        <v>3</v>
      </c>
      <c r="M215" s="7"/>
      <c r="N215" s="11"/>
      <c r="O215" s="12">
        <v>45413</v>
      </c>
      <c r="P215" s="22">
        <v>45597</v>
      </c>
      <c r="Q215" s="8" t="s">
        <v>740</v>
      </c>
    </row>
    <row r="216" ht="37.5" spans="1:17">
      <c r="A216" s="5">
        <v>211</v>
      </c>
      <c r="B216" s="21" t="s">
        <v>738</v>
      </c>
      <c r="C216" s="6" t="s">
        <v>739</v>
      </c>
      <c r="D216" s="6" t="s">
        <v>90</v>
      </c>
      <c r="E216" s="8" t="s">
        <v>742</v>
      </c>
      <c r="F216" s="6" t="s">
        <v>45</v>
      </c>
      <c r="G216" s="8">
        <v>3</v>
      </c>
      <c r="H216" s="8">
        <v>3</v>
      </c>
      <c r="I216" s="8"/>
      <c r="J216" s="8"/>
      <c r="K216" s="8"/>
      <c r="L216" s="8">
        <v>3</v>
      </c>
      <c r="M216" s="7"/>
      <c r="N216" s="11"/>
      <c r="O216" s="12">
        <v>45413</v>
      </c>
      <c r="P216" s="22">
        <v>45597</v>
      </c>
      <c r="Q216" s="8" t="s">
        <v>740</v>
      </c>
    </row>
    <row r="217" ht="37.5" spans="1:17">
      <c r="A217" s="5">
        <v>212</v>
      </c>
      <c r="B217" s="21" t="s">
        <v>738</v>
      </c>
      <c r="C217" s="6" t="s">
        <v>739</v>
      </c>
      <c r="D217" s="6" t="s">
        <v>125</v>
      </c>
      <c r="E217" s="8" t="s">
        <v>742</v>
      </c>
      <c r="F217" s="6" t="s">
        <v>45</v>
      </c>
      <c r="G217" s="8">
        <v>3</v>
      </c>
      <c r="H217" s="8">
        <v>3</v>
      </c>
      <c r="I217" s="8"/>
      <c r="J217" s="8"/>
      <c r="K217" s="8"/>
      <c r="L217" s="8">
        <v>3</v>
      </c>
      <c r="M217" s="7"/>
      <c r="N217" s="11"/>
      <c r="O217" s="12">
        <v>45413</v>
      </c>
      <c r="P217" s="22">
        <v>45597</v>
      </c>
      <c r="Q217" s="8" t="s">
        <v>740</v>
      </c>
    </row>
    <row r="218" ht="37.5" spans="1:17">
      <c r="A218" s="5">
        <v>213</v>
      </c>
      <c r="B218" s="21" t="s">
        <v>738</v>
      </c>
      <c r="C218" s="6" t="s">
        <v>739</v>
      </c>
      <c r="D218" s="6" t="s">
        <v>748</v>
      </c>
      <c r="E218" s="8" t="s">
        <v>742</v>
      </c>
      <c r="F218" s="6" t="s">
        <v>45</v>
      </c>
      <c r="G218" s="8">
        <v>3</v>
      </c>
      <c r="H218" s="8">
        <v>3</v>
      </c>
      <c r="I218" s="8"/>
      <c r="J218" s="8"/>
      <c r="K218" s="8"/>
      <c r="L218" s="8">
        <v>3</v>
      </c>
      <c r="M218" s="7"/>
      <c r="N218" s="11"/>
      <c r="O218" s="12">
        <v>45413</v>
      </c>
      <c r="P218" s="22">
        <v>45597</v>
      </c>
      <c r="Q218" s="8" t="s">
        <v>740</v>
      </c>
    </row>
    <row r="219" ht="37.5" spans="1:17">
      <c r="A219" s="5">
        <v>214</v>
      </c>
      <c r="B219" s="21" t="s">
        <v>738</v>
      </c>
      <c r="C219" s="6" t="s">
        <v>739</v>
      </c>
      <c r="D219" s="6" t="s">
        <v>159</v>
      </c>
      <c r="E219" s="8" t="s">
        <v>742</v>
      </c>
      <c r="F219" s="6" t="s">
        <v>45</v>
      </c>
      <c r="G219" s="8">
        <v>3</v>
      </c>
      <c r="H219" s="8">
        <v>3</v>
      </c>
      <c r="I219" s="8"/>
      <c r="J219" s="8"/>
      <c r="K219" s="8"/>
      <c r="L219" s="8">
        <v>3</v>
      </c>
      <c r="M219" s="7"/>
      <c r="N219" s="11"/>
      <c r="O219" s="12">
        <v>45413</v>
      </c>
      <c r="P219" s="22">
        <v>45597</v>
      </c>
      <c r="Q219" s="8" t="s">
        <v>740</v>
      </c>
    </row>
    <row r="220" ht="37.5" spans="1:17">
      <c r="A220" s="5">
        <v>215</v>
      </c>
      <c r="B220" s="21" t="s">
        <v>738</v>
      </c>
      <c r="C220" s="6" t="s">
        <v>739</v>
      </c>
      <c r="D220" s="6" t="s">
        <v>33</v>
      </c>
      <c r="E220" s="8" t="s">
        <v>742</v>
      </c>
      <c r="F220" s="6" t="s">
        <v>45</v>
      </c>
      <c r="G220" s="8">
        <v>3</v>
      </c>
      <c r="H220" s="8">
        <v>3</v>
      </c>
      <c r="I220" s="8"/>
      <c r="J220" s="8"/>
      <c r="K220" s="8"/>
      <c r="L220" s="8">
        <v>3</v>
      </c>
      <c r="M220" s="7"/>
      <c r="N220" s="11"/>
      <c r="O220" s="12">
        <v>45413</v>
      </c>
      <c r="P220" s="22">
        <v>45597</v>
      </c>
      <c r="Q220" s="8" t="s">
        <v>740</v>
      </c>
    </row>
    <row r="221" ht="56.25" spans="1:17">
      <c r="A221" s="5">
        <v>216</v>
      </c>
      <c r="B221" s="21" t="s">
        <v>749</v>
      </c>
      <c r="C221" s="6" t="s">
        <v>750</v>
      </c>
      <c r="D221" s="6" t="s">
        <v>24</v>
      </c>
      <c r="E221" s="6" t="s">
        <v>24</v>
      </c>
      <c r="F221" s="6" t="s">
        <v>45</v>
      </c>
      <c r="G221" s="8">
        <v>590</v>
      </c>
      <c r="H221" s="8">
        <v>590</v>
      </c>
      <c r="I221" s="8"/>
      <c r="J221" s="8"/>
      <c r="K221" s="8"/>
      <c r="L221" s="8">
        <v>590</v>
      </c>
      <c r="M221" s="7"/>
      <c r="N221" s="11"/>
      <c r="O221" s="12">
        <v>45413</v>
      </c>
      <c r="P221" s="22">
        <v>45597</v>
      </c>
      <c r="Q221" s="8" t="s">
        <v>751</v>
      </c>
    </row>
    <row r="222" ht="121.5" spans="1:17">
      <c r="A222" s="5">
        <v>217</v>
      </c>
      <c r="B222" s="6" t="s">
        <v>22</v>
      </c>
      <c r="C222" s="7" t="s">
        <v>752</v>
      </c>
      <c r="D222" s="7" t="s">
        <v>24</v>
      </c>
      <c r="E222" s="7" t="s">
        <v>25</v>
      </c>
      <c r="F222" s="7" t="s">
        <v>753</v>
      </c>
      <c r="G222" s="13">
        <v>240</v>
      </c>
      <c r="H222" s="13">
        <v>240</v>
      </c>
      <c r="I222" s="6"/>
      <c r="J222" s="6"/>
      <c r="K222" s="13">
        <v>240</v>
      </c>
      <c r="L222" s="6"/>
      <c r="M222" s="6"/>
      <c r="N222" s="11"/>
      <c r="O222" s="12">
        <v>45413</v>
      </c>
      <c r="P222" s="12">
        <v>45597</v>
      </c>
      <c r="Q222" s="13" t="s">
        <v>754</v>
      </c>
    </row>
    <row r="223" ht="75" spans="1:17">
      <c r="A223" s="5">
        <v>218</v>
      </c>
      <c r="B223" s="6" t="s">
        <v>755</v>
      </c>
      <c r="C223" s="7" t="s">
        <v>400</v>
      </c>
      <c r="D223" s="7" t="s">
        <v>24</v>
      </c>
      <c r="E223" s="7" t="s">
        <v>25</v>
      </c>
      <c r="F223" s="7" t="s">
        <v>756</v>
      </c>
      <c r="G223" s="6">
        <v>120</v>
      </c>
      <c r="H223" s="6">
        <v>120</v>
      </c>
      <c r="I223" s="6"/>
      <c r="J223" s="6"/>
      <c r="K223" s="6">
        <v>120</v>
      </c>
      <c r="L223" s="6"/>
      <c r="M223" s="6"/>
      <c r="N223" s="11"/>
      <c r="O223" s="12">
        <v>45413</v>
      </c>
      <c r="P223" s="12">
        <v>45597</v>
      </c>
      <c r="Q223" s="13" t="s">
        <v>757</v>
      </c>
    </row>
    <row r="224" ht="112.5" spans="1:17">
      <c r="A224" s="5">
        <v>219</v>
      </c>
      <c r="B224" s="8" t="s">
        <v>758</v>
      </c>
      <c r="C224" s="7" t="s">
        <v>759</v>
      </c>
      <c r="D224" s="7" t="s">
        <v>107</v>
      </c>
      <c r="E224" s="7" t="s">
        <v>288</v>
      </c>
      <c r="F224" s="7" t="s">
        <v>760</v>
      </c>
      <c r="G224" s="8">
        <v>10</v>
      </c>
      <c r="H224" s="8">
        <v>10</v>
      </c>
      <c r="I224" s="6"/>
      <c r="J224" s="6"/>
      <c r="K224" s="8">
        <v>10</v>
      </c>
      <c r="L224" s="6"/>
      <c r="M224" s="6"/>
      <c r="N224" s="11"/>
      <c r="O224" s="12">
        <v>45413</v>
      </c>
      <c r="P224" s="12">
        <v>45597</v>
      </c>
      <c r="Q224" s="13" t="s">
        <v>761</v>
      </c>
    </row>
    <row r="225" ht="112.5" spans="1:17">
      <c r="A225" s="5">
        <v>220</v>
      </c>
      <c r="B225" s="8" t="s">
        <v>762</v>
      </c>
      <c r="C225" s="7" t="s">
        <v>759</v>
      </c>
      <c r="D225" s="7" t="s">
        <v>125</v>
      </c>
      <c r="E225" s="7" t="s">
        <v>393</v>
      </c>
      <c r="F225" s="7" t="s">
        <v>760</v>
      </c>
      <c r="G225" s="8">
        <v>10</v>
      </c>
      <c r="H225" s="8">
        <v>10</v>
      </c>
      <c r="I225" s="6"/>
      <c r="J225" s="6"/>
      <c r="K225" s="8">
        <v>10</v>
      </c>
      <c r="L225" s="6"/>
      <c r="M225" s="6"/>
      <c r="N225" s="11"/>
      <c r="O225" s="12">
        <v>45413</v>
      </c>
      <c r="P225" s="12">
        <v>45597</v>
      </c>
      <c r="Q225" s="13" t="s">
        <v>761</v>
      </c>
    </row>
    <row r="226" ht="112.5" spans="1:17">
      <c r="A226" s="5">
        <v>221</v>
      </c>
      <c r="B226" s="8" t="s">
        <v>763</v>
      </c>
      <c r="C226" s="7" t="s">
        <v>759</v>
      </c>
      <c r="D226" s="7" t="s">
        <v>59</v>
      </c>
      <c r="E226" s="7" t="s">
        <v>422</v>
      </c>
      <c r="F226" s="7" t="s">
        <v>760</v>
      </c>
      <c r="G226" s="8">
        <v>10</v>
      </c>
      <c r="H226" s="8">
        <v>10</v>
      </c>
      <c r="I226" s="6"/>
      <c r="J226" s="6"/>
      <c r="K226" s="8">
        <v>10</v>
      </c>
      <c r="L226" s="6"/>
      <c r="M226" s="6"/>
      <c r="N226" s="11"/>
      <c r="O226" s="12">
        <v>45413</v>
      </c>
      <c r="P226" s="12">
        <v>45597</v>
      </c>
      <c r="Q226" s="13" t="s">
        <v>761</v>
      </c>
    </row>
    <row r="227" ht="93.75" spans="1:17">
      <c r="A227" s="5">
        <v>222</v>
      </c>
      <c r="B227" s="8" t="s">
        <v>764</v>
      </c>
      <c r="C227" s="7" t="s">
        <v>759</v>
      </c>
      <c r="D227" s="7" t="s">
        <v>33</v>
      </c>
      <c r="E227" s="7" t="s">
        <v>765</v>
      </c>
      <c r="F227" s="7" t="s">
        <v>760</v>
      </c>
      <c r="G227" s="8">
        <v>10</v>
      </c>
      <c r="H227" s="8">
        <v>10</v>
      </c>
      <c r="I227" s="6"/>
      <c r="J227" s="6"/>
      <c r="K227" s="8">
        <v>10</v>
      </c>
      <c r="L227" s="6"/>
      <c r="M227" s="6"/>
      <c r="N227" s="11"/>
      <c r="O227" s="12">
        <v>45413</v>
      </c>
      <c r="P227" s="12">
        <v>45597</v>
      </c>
      <c r="Q227" s="13" t="s">
        <v>761</v>
      </c>
    </row>
    <row r="228" ht="112.5" spans="1:17">
      <c r="A228" s="5">
        <v>223</v>
      </c>
      <c r="B228" s="8" t="s">
        <v>766</v>
      </c>
      <c r="C228" s="7" t="s">
        <v>759</v>
      </c>
      <c r="D228" s="7" t="s">
        <v>90</v>
      </c>
      <c r="E228" s="7" t="s">
        <v>767</v>
      </c>
      <c r="F228" s="7" t="s">
        <v>760</v>
      </c>
      <c r="G228" s="8">
        <v>10</v>
      </c>
      <c r="H228" s="8">
        <v>10</v>
      </c>
      <c r="I228" s="6"/>
      <c r="J228" s="6"/>
      <c r="K228" s="8">
        <v>10</v>
      </c>
      <c r="L228" s="6"/>
      <c r="M228" s="6"/>
      <c r="N228" s="11"/>
      <c r="O228" s="12">
        <v>45413</v>
      </c>
      <c r="P228" s="12">
        <v>45597</v>
      </c>
      <c r="Q228" s="13" t="s">
        <v>761</v>
      </c>
    </row>
    <row r="229" ht="93.75" spans="1:17">
      <c r="A229" s="5">
        <v>224</v>
      </c>
      <c r="B229" s="8" t="s">
        <v>768</v>
      </c>
      <c r="C229" s="7" t="s">
        <v>759</v>
      </c>
      <c r="D229" s="7" t="s">
        <v>71</v>
      </c>
      <c r="E229" s="7" t="s">
        <v>769</v>
      </c>
      <c r="F229" s="7" t="s">
        <v>760</v>
      </c>
      <c r="G229" s="8">
        <v>10</v>
      </c>
      <c r="H229" s="8">
        <v>10</v>
      </c>
      <c r="I229" s="6"/>
      <c r="J229" s="6"/>
      <c r="K229" s="8">
        <v>10</v>
      </c>
      <c r="L229" s="6"/>
      <c r="M229" s="6"/>
      <c r="N229" s="11"/>
      <c r="O229" s="12">
        <v>45413</v>
      </c>
      <c r="P229" s="12">
        <v>45597</v>
      </c>
      <c r="Q229" s="13" t="s">
        <v>761</v>
      </c>
    </row>
    <row r="230" ht="225" spans="1:17">
      <c r="A230" s="5">
        <v>225</v>
      </c>
      <c r="B230" s="6" t="s">
        <v>770</v>
      </c>
      <c r="C230" s="7" t="s">
        <v>771</v>
      </c>
      <c r="D230" s="7" t="s">
        <v>49</v>
      </c>
      <c r="E230" s="7" t="s">
        <v>772</v>
      </c>
      <c r="F230" s="7" t="s">
        <v>756</v>
      </c>
      <c r="G230" s="6">
        <v>60</v>
      </c>
      <c r="H230" s="6">
        <v>60</v>
      </c>
      <c r="I230" s="6"/>
      <c r="J230" s="6"/>
      <c r="K230" s="6">
        <v>60</v>
      </c>
      <c r="L230" s="6"/>
      <c r="M230" s="6"/>
      <c r="N230" s="11"/>
      <c r="O230" s="12">
        <v>45413</v>
      </c>
      <c r="P230" s="12">
        <v>45597</v>
      </c>
      <c r="Q230" s="13" t="s">
        <v>773</v>
      </c>
    </row>
    <row r="231" ht="112.5" spans="1:17">
      <c r="A231" s="5">
        <v>226</v>
      </c>
      <c r="B231" s="6" t="s">
        <v>774</v>
      </c>
      <c r="C231" s="7" t="s">
        <v>775</v>
      </c>
      <c r="D231" s="7" t="s">
        <v>194</v>
      </c>
      <c r="E231" s="7" t="s">
        <v>776</v>
      </c>
      <c r="F231" s="7" t="s">
        <v>756</v>
      </c>
      <c r="G231" s="6">
        <v>10</v>
      </c>
      <c r="H231" s="6">
        <v>10</v>
      </c>
      <c r="I231" s="6"/>
      <c r="J231" s="6"/>
      <c r="K231" s="6">
        <v>10</v>
      </c>
      <c r="L231" s="6"/>
      <c r="M231" s="6"/>
      <c r="N231" s="11"/>
      <c r="O231" s="14">
        <v>2024.6</v>
      </c>
      <c r="P231" s="24">
        <v>2024.1</v>
      </c>
      <c r="Q231" s="13" t="s">
        <v>777</v>
      </c>
    </row>
    <row r="232" ht="150" spans="1:17">
      <c r="A232" s="5">
        <v>227</v>
      </c>
      <c r="B232" s="6" t="s">
        <v>778</v>
      </c>
      <c r="C232" s="7" t="s">
        <v>779</v>
      </c>
      <c r="D232" s="7" t="s">
        <v>49</v>
      </c>
      <c r="E232" s="7" t="s">
        <v>407</v>
      </c>
      <c r="F232" s="7" t="s">
        <v>753</v>
      </c>
      <c r="G232" s="6">
        <v>37</v>
      </c>
      <c r="H232" s="6">
        <v>37</v>
      </c>
      <c r="I232" s="6"/>
      <c r="J232" s="6"/>
      <c r="K232" s="6">
        <v>37</v>
      </c>
      <c r="L232" s="6"/>
      <c r="M232" s="6"/>
      <c r="N232" s="11"/>
      <c r="O232" s="12">
        <v>45413</v>
      </c>
      <c r="P232" s="12">
        <v>45597</v>
      </c>
      <c r="Q232" s="13" t="s">
        <v>780</v>
      </c>
    </row>
    <row r="233" ht="150" spans="1:17">
      <c r="A233" s="5">
        <v>228</v>
      </c>
      <c r="B233" s="6" t="s">
        <v>781</v>
      </c>
      <c r="C233" s="7" t="s">
        <v>782</v>
      </c>
      <c r="D233" s="7" t="s">
        <v>54</v>
      </c>
      <c r="E233" s="7" t="s">
        <v>783</v>
      </c>
      <c r="F233" s="7" t="s">
        <v>753</v>
      </c>
      <c r="G233" s="6">
        <v>55</v>
      </c>
      <c r="H233" s="6">
        <v>55</v>
      </c>
      <c r="I233" s="6"/>
      <c r="J233" s="6"/>
      <c r="K233" s="6">
        <v>55</v>
      </c>
      <c r="L233" s="6"/>
      <c r="M233" s="6"/>
      <c r="N233" s="11"/>
      <c r="O233" s="12">
        <v>45413</v>
      </c>
      <c r="P233" s="12">
        <v>45597</v>
      </c>
      <c r="Q233" s="13" t="s">
        <v>784</v>
      </c>
    </row>
    <row r="234" ht="150" spans="1:17">
      <c r="A234" s="5">
        <v>229</v>
      </c>
      <c r="B234" s="6" t="s">
        <v>785</v>
      </c>
      <c r="C234" s="7" t="s">
        <v>786</v>
      </c>
      <c r="D234" s="7" t="s">
        <v>54</v>
      </c>
      <c r="E234" s="7" t="s">
        <v>199</v>
      </c>
      <c r="F234" s="7" t="s">
        <v>753</v>
      </c>
      <c r="G234" s="6">
        <v>30</v>
      </c>
      <c r="H234" s="6">
        <v>30</v>
      </c>
      <c r="I234" s="6"/>
      <c r="J234" s="6"/>
      <c r="K234" s="6">
        <v>30</v>
      </c>
      <c r="L234" s="6"/>
      <c r="M234" s="6"/>
      <c r="N234" s="11"/>
      <c r="O234" s="12">
        <v>45413</v>
      </c>
      <c r="P234" s="12">
        <v>45597</v>
      </c>
      <c r="Q234" s="13" t="s">
        <v>787</v>
      </c>
    </row>
    <row r="235" ht="150" spans="1:17">
      <c r="A235" s="5">
        <v>230</v>
      </c>
      <c r="B235" s="6" t="s">
        <v>788</v>
      </c>
      <c r="C235" s="7" t="s">
        <v>789</v>
      </c>
      <c r="D235" s="7" t="s">
        <v>54</v>
      </c>
      <c r="E235" s="7" t="s">
        <v>790</v>
      </c>
      <c r="F235" s="7" t="s">
        <v>753</v>
      </c>
      <c r="G235" s="6">
        <v>60</v>
      </c>
      <c r="H235" s="6">
        <v>60</v>
      </c>
      <c r="I235" s="6"/>
      <c r="J235" s="6"/>
      <c r="K235" s="6">
        <v>60</v>
      </c>
      <c r="L235" s="6"/>
      <c r="M235" s="6"/>
      <c r="N235" s="11"/>
      <c r="O235" s="12">
        <v>45413</v>
      </c>
      <c r="P235" s="12">
        <v>45597</v>
      </c>
      <c r="Q235" s="13" t="s">
        <v>791</v>
      </c>
    </row>
    <row r="236" ht="150" spans="1:17">
      <c r="A236" s="5">
        <v>231</v>
      </c>
      <c r="B236" s="6" t="s">
        <v>792</v>
      </c>
      <c r="C236" s="7" t="s">
        <v>793</v>
      </c>
      <c r="D236" s="7" t="s">
        <v>164</v>
      </c>
      <c r="E236" s="7" t="s">
        <v>794</v>
      </c>
      <c r="F236" s="7" t="s">
        <v>753</v>
      </c>
      <c r="G236" s="6">
        <v>15</v>
      </c>
      <c r="H236" s="6">
        <v>15</v>
      </c>
      <c r="I236" s="6"/>
      <c r="J236" s="6"/>
      <c r="K236" s="6">
        <v>15</v>
      </c>
      <c r="L236" s="6"/>
      <c r="M236" s="6"/>
      <c r="N236" s="11"/>
      <c r="O236" s="12">
        <v>45413</v>
      </c>
      <c r="P236" s="12">
        <v>45597</v>
      </c>
      <c r="Q236" s="13" t="s">
        <v>795</v>
      </c>
    </row>
    <row r="237" ht="150" spans="1:17">
      <c r="A237" s="5">
        <v>232</v>
      </c>
      <c r="B237" s="6" t="s">
        <v>796</v>
      </c>
      <c r="C237" s="7" t="s">
        <v>797</v>
      </c>
      <c r="D237" s="7" t="s">
        <v>164</v>
      </c>
      <c r="E237" s="7" t="s">
        <v>794</v>
      </c>
      <c r="F237" s="7" t="s">
        <v>753</v>
      </c>
      <c r="G237" s="6">
        <v>40</v>
      </c>
      <c r="H237" s="6">
        <v>40</v>
      </c>
      <c r="I237" s="6"/>
      <c r="J237" s="6"/>
      <c r="K237" s="6">
        <v>40</v>
      </c>
      <c r="L237" s="6"/>
      <c r="M237" s="6"/>
      <c r="N237" s="11"/>
      <c r="O237" s="12">
        <v>45413</v>
      </c>
      <c r="P237" s="12">
        <v>45597</v>
      </c>
      <c r="Q237" s="13" t="s">
        <v>798</v>
      </c>
    </row>
    <row r="238" ht="150" spans="1:17">
      <c r="A238" s="5">
        <v>233</v>
      </c>
      <c r="B238" s="6" t="s">
        <v>799</v>
      </c>
      <c r="C238" s="7" t="s">
        <v>800</v>
      </c>
      <c r="D238" s="7" t="s">
        <v>71</v>
      </c>
      <c r="E238" s="7" t="s">
        <v>801</v>
      </c>
      <c r="F238" s="7" t="s">
        <v>753</v>
      </c>
      <c r="G238" s="6">
        <v>25</v>
      </c>
      <c r="H238" s="6">
        <v>25</v>
      </c>
      <c r="I238" s="6"/>
      <c r="J238" s="6"/>
      <c r="K238" s="6">
        <v>25</v>
      </c>
      <c r="L238" s="6"/>
      <c r="M238" s="6"/>
      <c r="N238" s="11"/>
      <c r="O238" s="12">
        <v>45413</v>
      </c>
      <c r="P238" s="12">
        <v>45597</v>
      </c>
      <c r="Q238" s="13" t="s">
        <v>802</v>
      </c>
    </row>
    <row r="239" ht="150" spans="1:17">
      <c r="A239" s="5">
        <v>234</v>
      </c>
      <c r="B239" s="6" t="s">
        <v>803</v>
      </c>
      <c r="C239" s="7" t="s">
        <v>804</v>
      </c>
      <c r="D239" s="7" t="s">
        <v>194</v>
      </c>
      <c r="E239" s="7" t="s">
        <v>805</v>
      </c>
      <c r="F239" s="7" t="s">
        <v>753</v>
      </c>
      <c r="G239" s="6">
        <v>70</v>
      </c>
      <c r="H239" s="6">
        <v>70</v>
      </c>
      <c r="I239" s="6"/>
      <c r="J239" s="6"/>
      <c r="K239" s="6">
        <v>70</v>
      </c>
      <c r="L239" s="6"/>
      <c r="M239" s="6"/>
      <c r="N239" s="11"/>
      <c r="O239" s="12">
        <v>45413</v>
      </c>
      <c r="P239" s="12">
        <v>45597</v>
      </c>
      <c r="Q239" s="13" t="s">
        <v>806</v>
      </c>
    </row>
    <row r="240" ht="150" spans="1:17">
      <c r="A240" s="5">
        <v>235</v>
      </c>
      <c r="B240" s="6" t="s">
        <v>807</v>
      </c>
      <c r="C240" s="7" t="s">
        <v>808</v>
      </c>
      <c r="D240" s="7" t="s">
        <v>194</v>
      </c>
      <c r="E240" s="7" t="s">
        <v>809</v>
      </c>
      <c r="F240" s="7" t="s">
        <v>753</v>
      </c>
      <c r="G240" s="6">
        <v>34</v>
      </c>
      <c r="H240" s="6">
        <v>34</v>
      </c>
      <c r="I240" s="6"/>
      <c r="J240" s="6"/>
      <c r="K240" s="6">
        <v>34</v>
      </c>
      <c r="L240" s="6"/>
      <c r="M240" s="6"/>
      <c r="N240" s="11"/>
      <c r="O240" s="12">
        <v>45413</v>
      </c>
      <c r="P240" s="12">
        <v>45597</v>
      </c>
      <c r="Q240" s="13" t="s">
        <v>810</v>
      </c>
    </row>
    <row r="241" ht="150" spans="1:17">
      <c r="A241" s="5">
        <v>236</v>
      </c>
      <c r="B241" s="6" t="s">
        <v>811</v>
      </c>
      <c r="C241" s="7" t="s">
        <v>812</v>
      </c>
      <c r="D241" s="7" t="s">
        <v>194</v>
      </c>
      <c r="E241" s="7" t="s">
        <v>776</v>
      </c>
      <c r="F241" s="7" t="s">
        <v>753</v>
      </c>
      <c r="G241" s="6">
        <v>77</v>
      </c>
      <c r="H241" s="6">
        <v>77</v>
      </c>
      <c r="I241" s="6"/>
      <c r="J241" s="6"/>
      <c r="K241" s="6">
        <v>77</v>
      </c>
      <c r="L241" s="6"/>
      <c r="M241" s="6"/>
      <c r="N241" s="11"/>
      <c r="O241" s="12">
        <v>45413</v>
      </c>
      <c r="P241" s="12">
        <v>45597</v>
      </c>
      <c r="Q241" s="13" t="s">
        <v>813</v>
      </c>
    </row>
    <row r="242" ht="202.5" spans="1:17">
      <c r="A242" s="5">
        <v>237</v>
      </c>
      <c r="B242" s="6" t="s">
        <v>28</v>
      </c>
      <c r="C242" s="7" t="s">
        <v>814</v>
      </c>
      <c r="D242" s="7" t="s">
        <v>24</v>
      </c>
      <c r="E242" s="7" t="s">
        <v>25</v>
      </c>
      <c r="F242" s="7" t="s">
        <v>753</v>
      </c>
      <c r="G242" s="13">
        <v>220</v>
      </c>
      <c r="H242" s="13">
        <v>220</v>
      </c>
      <c r="I242" s="6"/>
      <c r="J242" s="6"/>
      <c r="K242" s="6">
        <v>220</v>
      </c>
      <c r="L242" s="6"/>
      <c r="M242" s="6"/>
      <c r="N242" s="11"/>
      <c r="O242" s="12">
        <v>45413</v>
      </c>
      <c r="P242" s="12">
        <v>45597</v>
      </c>
      <c r="Q242" s="13" t="s">
        <v>815</v>
      </c>
    </row>
    <row r="243" ht="131.25" spans="1:17">
      <c r="A243" s="5">
        <v>238</v>
      </c>
      <c r="B243" s="6" t="s">
        <v>816</v>
      </c>
      <c r="C243" s="7" t="s">
        <v>817</v>
      </c>
      <c r="D243" s="7" t="s">
        <v>59</v>
      </c>
      <c r="E243" s="7" t="s">
        <v>818</v>
      </c>
      <c r="F243" s="7" t="s">
        <v>753</v>
      </c>
      <c r="G243" s="6">
        <v>15</v>
      </c>
      <c r="H243" s="6">
        <v>15</v>
      </c>
      <c r="I243" s="6"/>
      <c r="J243" s="6"/>
      <c r="K243" s="6">
        <v>15</v>
      </c>
      <c r="L243" s="6"/>
      <c r="M243" s="6"/>
      <c r="N243" s="11"/>
      <c r="O243" s="12">
        <v>45413</v>
      </c>
      <c r="P243" s="12">
        <v>45597</v>
      </c>
      <c r="Q243" s="13" t="s">
        <v>819</v>
      </c>
    </row>
    <row r="244" ht="131.25" spans="1:17">
      <c r="A244" s="5">
        <v>239</v>
      </c>
      <c r="B244" s="6" t="s">
        <v>820</v>
      </c>
      <c r="C244" s="7" t="s">
        <v>821</v>
      </c>
      <c r="D244" s="7" t="s">
        <v>194</v>
      </c>
      <c r="E244" s="7" t="s">
        <v>822</v>
      </c>
      <c r="F244" s="7" t="s">
        <v>753</v>
      </c>
      <c r="G244" s="6">
        <v>27</v>
      </c>
      <c r="H244" s="6">
        <v>27</v>
      </c>
      <c r="I244" s="6"/>
      <c r="J244" s="6"/>
      <c r="K244" s="6">
        <v>27</v>
      </c>
      <c r="L244" s="6"/>
      <c r="M244" s="6"/>
      <c r="N244" s="11"/>
      <c r="O244" s="12">
        <v>45413</v>
      </c>
      <c r="P244" s="12">
        <v>45597</v>
      </c>
      <c r="Q244" s="13" t="s">
        <v>823</v>
      </c>
    </row>
    <row r="245" ht="131.25" spans="1:17">
      <c r="A245" s="5">
        <v>240</v>
      </c>
      <c r="B245" s="6" t="s">
        <v>824</v>
      </c>
      <c r="C245" s="7" t="s">
        <v>825</v>
      </c>
      <c r="D245" s="7" t="s">
        <v>194</v>
      </c>
      <c r="E245" s="7" t="s">
        <v>809</v>
      </c>
      <c r="F245" s="7" t="s">
        <v>753</v>
      </c>
      <c r="G245" s="6">
        <v>15</v>
      </c>
      <c r="H245" s="6">
        <v>15</v>
      </c>
      <c r="I245" s="6"/>
      <c r="J245" s="6"/>
      <c r="K245" s="6">
        <v>15</v>
      </c>
      <c r="L245" s="6"/>
      <c r="M245" s="6"/>
      <c r="N245" s="11"/>
      <c r="O245" s="12">
        <v>45413</v>
      </c>
      <c r="P245" s="12">
        <v>45597</v>
      </c>
      <c r="Q245" s="13" t="s">
        <v>826</v>
      </c>
    </row>
    <row r="246" ht="112.5" spans="1:17">
      <c r="A246" s="5">
        <v>241</v>
      </c>
      <c r="B246" s="6" t="s">
        <v>290</v>
      </c>
      <c r="C246" s="7" t="s">
        <v>827</v>
      </c>
      <c r="D246" s="7" t="s">
        <v>107</v>
      </c>
      <c r="E246" s="7" t="s">
        <v>107</v>
      </c>
      <c r="F246" s="7" t="s">
        <v>756</v>
      </c>
      <c r="G246" s="6">
        <v>25</v>
      </c>
      <c r="H246" s="6">
        <v>25</v>
      </c>
      <c r="I246" s="6"/>
      <c r="J246" s="6"/>
      <c r="K246" s="6">
        <v>25</v>
      </c>
      <c r="L246" s="6"/>
      <c r="M246" s="6"/>
      <c r="N246" s="11"/>
      <c r="O246" s="12">
        <v>45413</v>
      </c>
      <c r="P246" s="12">
        <v>45597</v>
      </c>
      <c r="Q246" s="13" t="s">
        <v>828</v>
      </c>
    </row>
    <row r="247" ht="206.25" spans="1:17">
      <c r="A247" s="5">
        <v>242</v>
      </c>
      <c r="B247" s="6" t="s">
        <v>829</v>
      </c>
      <c r="C247" s="7" t="s">
        <v>830</v>
      </c>
      <c r="D247" s="7" t="s">
        <v>159</v>
      </c>
      <c r="E247" s="7" t="s">
        <v>547</v>
      </c>
      <c r="F247" s="7" t="s">
        <v>756</v>
      </c>
      <c r="G247" s="6">
        <v>35</v>
      </c>
      <c r="H247" s="6">
        <v>35</v>
      </c>
      <c r="I247" s="6"/>
      <c r="J247" s="6"/>
      <c r="K247" s="6">
        <v>35</v>
      </c>
      <c r="L247" s="6"/>
      <c r="M247" s="6"/>
      <c r="N247" s="11"/>
      <c r="O247" s="12">
        <v>45413</v>
      </c>
      <c r="P247" s="12">
        <v>45597</v>
      </c>
      <c r="Q247" s="13" t="s">
        <v>831</v>
      </c>
    </row>
    <row r="248" ht="150" spans="1:17">
      <c r="A248" s="5">
        <v>243</v>
      </c>
      <c r="B248" s="6" t="s">
        <v>832</v>
      </c>
      <c r="C248" s="7" t="s">
        <v>833</v>
      </c>
      <c r="D248" s="7" t="s">
        <v>164</v>
      </c>
      <c r="E248" s="7" t="s">
        <v>468</v>
      </c>
      <c r="F248" s="7" t="s">
        <v>756</v>
      </c>
      <c r="G248" s="6">
        <v>300</v>
      </c>
      <c r="H248" s="6">
        <v>300</v>
      </c>
      <c r="I248" s="6"/>
      <c r="J248" s="6"/>
      <c r="K248" s="6">
        <v>300</v>
      </c>
      <c r="L248" s="6"/>
      <c r="M248" s="6"/>
      <c r="N248" s="11"/>
      <c r="O248" s="12">
        <v>45413</v>
      </c>
      <c r="P248" s="12" t="s">
        <v>464</v>
      </c>
      <c r="Q248" s="13" t="s">
        <v>834</v>
      </c>
    </row>
    <row r="249" ht="168.75" spans="1:17">
      <c r="A249" s="5">
        <v>244</v>
      </c>
      <c r="B249" s="6" t="s">
        <v>835</v>
      </c>
      <c r="C249" s="7" t="s">
        <v>836</v>
      </c>
      <c r="D249" s="7" t="s">
        <v>107</v>
      </c>
      <c r="E249" s="7" t="s">
        <v>107</v>
      </c>
      <c r="F249" s="7" t="s">
        <v>756</v>
      </c>
      <c r="G249" s="6">
        <v>115</v>
      </c>
      <c r="H249" s="6">
        <v>115</v>
      </c>
      <c r="I249" s="6"/>
      <c r="J249" s="6"/>
      <c r="K249" s="6">
        <v>115</v>
      </c>
      <c r="L249" s="6"/>
      <c r="M249" s="6"/>
      <c r="N249" s="11"/>
      <c r="O249" s="14" t="s">
        <v>837</v>
      </c>
      <c r="P249" s="14" t="s">
        <v>838</v>
      </c>
      <c r="Q249" s="13" t="s">
        <v>839</v>
      </c>
    </row>
    <row r="250" ht="150" spans="1:17">
      <c r="A250" s="5">
        <v>245</v>
      </c>
      <c r="B250" s="6" t="s">
        <v>296</v>
      </c>
      <c r="C250" s="7" t="s">
        <v>840</v>
      </c>
      <c r="D250" s="7" t="s">
        <v>43</v>
      </c>
      <c r="E250" s="7" t="s">
        <v>43</v>
      </c>
      <c r="F250" s="7" t="s">
        <v>756</v>
      </c>
      <c r="G250" s="6">
        <v>50</v>
      </c>
      <c r="H250" s="6">
        <v>50</v>
      </c>
      <c r="I250" s="6"/>
      <c r="J250" s="6"/>
      <c r="K250" s="6">
        <v>50</v>
      </c>
      <c r="L250" s="6"/>
      <c r="M250" s="6"/>
      <c r="N250" s="11"/>
      <c r="O250" s="12">
        <v>45413</v>
      </c>
      <c r="P250" s="12">
        <v>45597</v>
      </c>
      <c r="Q250" s="13" t="s">
        <v>841</v>
      </c>
    </row>
    <row r="251" ht="187.5" spans="1:17">
      <c r="A251" s="5">
        <v>246</v>
      </c>
      <c r="B251" s="6" t="s">
        <v>842</v>
      </c>
      <c r="C251" s="7" t="s">
        <v>843</v>
      </c>
      <c r="D251" s="7" t="s">
        <v>189</v>
      </c>
      <c r="E251" s="7" t="s">
        <v>439</v>
      </c>
      <c r="F251" s="7" t="s">
        <v>756</v>
      </c>
      <c r="G251" s="6">
        <v>80</v>
      </c>
      <c r="H251" s="6">
        <v>80</v>
      </c>
      <c r="I251" s="6"/>
      <c r="J251" s="6"/>
      <c r="K251" s="6">
        <v>80</v>
      </c>
      <c r="L251" s="6"/>
      <c r="M251" s="6"/>
      <c r="N251" s="11"/>
      <c r="O251" s="14" t="s">
        <v>844</v>
      </c>
      <c r="P251" s="14">
        <v>2024.11</v>
      </c>
      <c r="Q251" s="13" t="s">
        <v>845</v>
      </c>
    </row>
    <row r="252" ht="93.75" spans="1:17">
      <c r="A252" s="5">
        <v>247</v>
      </c>
      <c r="B252" s="6" t="s">
        <v>846</v>
      </c>
      <c r="C252" s="7" t="s">
        <v>847</v>
      </c>
      <c r="D252" s="7" t="s">
        <v>59</v>
      </c>
      <c r="E252" s="7" t="s">
        <v>479</v>
      </c>
      <c r="F252" s="7" t="s">
        <v>756</v>
      </c>
      <c r="G252" s="6">
        <v>80</v>
      </c>
      <c r="H252" s="6">
        <v>80</v>
      </c>
      <c r="I252" s="6"/>
      <c r="J252" s="6"/>
      <c r="K252" s="6">
        <v>80</v>
      </c>
      <c r="L252" s="6"/>
      <c r="M252" s="6"/>
      <c r="N252" s="11"/>
      <c r="O252" s="12">
        <v>45413</v>
      </c>
      <c r="P252" s="12">
        <v>45597</v>
      </c>
      <c r="Q252" s="13" t="s">
        <v>848</v>
      </c>
    </row>
    <row r="253" ht="112.5" spans="1:17">
      <c r="A253" s="5">
        <v>248</v>
      </c>
      <c r="B253" s="6" t="s">
        <v>849</v>
      </c>
      <c r="C253" s="7" t="s">
        <v>850</v>
      </c>
      <c r="D253" s="7" t="s">
        <v>59</v>
      </c>
      <c r="E253" s="7" t="s">
        <v>851</v>
      </c>
      <c r="F253" s="7" t="s">
        <v>756</v>
      </c>
      <c r="G253" s="6">
        <v>30</v>
      </c>
      <c r="H253" s="6">
        <v>30</v>
      </c>
      <c r="I253" s="6"/>
      <c r="J253" s="6"/>
      <c r="K253" s="6">
        <v>30</v>
      </c>
      <c r="L253" s="6"/>
      <c r="M253" s="6"/>
      <c r="N253" s="11"/>
      <c r="O253" s="12">
        <v>45413</v>
      </c>
      <c r="P253" s="12">
        <v>45597</v>
      </c>
      <c r="Q253" s="13" t="s">
        <v>852</v>
      </c>
    </row>
    <row r="254" ht="75" spans="1:17">
      <c r="A254" s="5">
        <v>249</v>
      </c>
      <c r="B254" s="6" t="s">
        <v>853</v>
      </c>
      <c r="C254" s="7" t="s">
        <v>854</v>
      </c>
      <c r="D254" s="7" t="s">
        <v>125</v>
      </c>
      <c r="E254" s="7" t="s">
        <v>393</v>
      </c>
      <c r="F254" s="7" t="s">
        <v>756</v>
      </c>
      <c r="G254" s="6">
        <v>98</v>
      </c>
      <c r="H254" s="6">
        <v>98</v>
      </c>
      <c r="I254" s="6"/>
      <c r="J254" s="6"/>
      <c r="K254" s="6">
        <v>98</v>
      </c>
      <c r="L254" s="6"/>
      <c r="M254" s="6"/>
      <c r="N254" s="11"/>
      <c r="O254" s="12">
        <v>45413</v>
      </c>
      <c r="P254" s="12">
        <v>45597</v>
      </c>
      <c r="Q254" s="13" t="s">
        <v>855</v>
      </c>
    </row>
    <row r="255" ht="93.75" spans="1:17">
      <c r="A255" s="5">
        <v>250</v>
      </c>
      <c r="B255" s="6" t="s">
        <v>856</v>
      </c>
      <c r="C255" s="7" t="s">
        <v>857</v>
      </c>
      <c r="D255" s="7" t="s">
        <v>125</v>
      </c>
      <c r="E255" s="7" t="s">
        <v>393</v>
      </c>
      <c r="F255" s="7" t="s">
        <v>756</v>
      </c>
      <c r="G255" s="6">
        <v>98</v>
      </c>
      <c r="H255" s="6">
        <v>98</v>
      </c>
      <c r="I255" s="6"/>
      <c r="J255" s="6"/>
      <c r="K255" s="6">
        <v>98</v>
      </c>
      <c r="L255" s="6"/>
      <c r="M255" s="6"/>
      <c r="N255" s="11"/>
      <c r="O255" s="12">
        <v>45413</v>
      </c>
      <c r="P255" s="12">
        <v>45597</v>
      </c>
      <c r="Q255" s="13" t="s">
        <v>858</v>
      </c>
    </row>
    <row r="256" ht="93.75" spans="1:17">
      <c r="A256" s="5">
        <v>251</v>
      </c>
      <c r="B256" s="6" t="s">
        <v>859</v>
      </c>
      <c r="C256" s="7" t="s">
        <v>860</v>
      </c>
      <c r="D256" s="7" t="s">
        <v>189</v>
      </c>
      <c r="E256" s="7" t="s">
        <v>861</v>
      </c>
      <c r="F256" s="7" t="s">
        <v>756</v>
      </c>
      <c r="G256" s="6">
        <v>15</v>
      </c>
      <c r="H256" s="6">
        <v>15</v>
      </c>
      <c r="I256" s="6"/>
      <c r="J256" s="6"/>
      <c r="K256" s="6">
        <v>15</v>
      </c>
      <c r="L256" s="6"/>
      <c r="M256" s="6"/>
      <c r="N256" s="11"/>
      <c r="O256" s="12">
        <v>45413</v>
      </c>
      <c r="P256" s="12">
        <v>45597</v>
      </c>
      <c r="Q256" s="13" t="s">
        <v>862</v>
      </c>
    </row>
    <row r="257" ht="93.75" spans="1:17">
      <c r="A257" s="5">
        <v>252</v>
      </c>
      <c r="B257" s="6" t="s">
        <v>863</v>
      </c>
      <c r="C257" s="7" t="s">
        <v>864</v>
      </c>
      <c r="D257" s="7" t="s">
        <v>49</v>
      </c>
      <c r="E257" s="7" t="s">
        <v>865</v>
      </c>
      <c r="F257" s="7" t="s">
        <v>756</v>
      </c>
      <c r="G257" s="6">
        <v>98</v>
      </c>
      <c r="H257" s="6">
        <v>98</v>
      </c>
      <c r="I257" s="6"/>
      <c r="J257" s="6"/>
      <c r="K257" s="6">
        <v>98</v>
      </c>
      <c r="L257" s="6"/>
      <c r="M257" s="6"/>
      <c r="N257" s="11"/>
      <c r="O257" s="12">
        <v>45413</v>
      </c>
      <c r="P257" s="12">
        <v>45597</v>
      </c>
      <c r="Q257" s="13" t="s">
        <v>866</v>
      </c>
    </row>
    <row r="258" ht="93.75" spans="1:17">
      <c r="A258" s="5">
        <v>253</v>
      </c>
      <c r="B258" s="6" t="s">
        <v>867</v>
      </c>
      <c r="C258" s="7" t="s">
        <v>868</v>
      </c>
      <c r="D258" s="7" t="s">
        <v>54</v>
      </c>
      <c r="E258" s="7" t="s">
        <v>199</v>
      </c>
      <c r="F258" s="7" t="s">
        <v>756</v>
      </c>
      <c r="G258" s="6">
        <v>98</v>
      </c>
      <c r="H258" s="6">
        <v>98</v>
      </c>
      <c r="I258" s="6"/>
      <c r="J258" s="6"/>
      <c r="K258" s="6">
        <v>98</v>
      </c>
      <c r="L258" s="6"/>
      <c r="M258" s="6"/>
      <c r="N258" s="11"/>
      <c r="O258" s="14">
        <v>2024.5</v>
      </c>
      <c r="P258" s="14">
        <v>2024.8</v>
      </c>
      <c r="Q258" s="13" t="s">
        <v>869</v>
      </c>
    </row>
    <row r="259" ht="93.75" spans="1:17">
      <c r="A259" s="5">
        <v>254</v>
      </c>
      <c r="B259" s="6" t="s">
        <v>870</v>
      </c>
      <c r="C259" s="7" t="s">
        <v>871</v>
      </c>
      <c r="D259" s="7" t="s">
        <v>107</v>
      </c>
      <c r="E259" s="7" t="s">
        <v>313</v>
      </c>
      <c r="F259" s="7" t="s">
        <v>756</v>
      </c>
      <c r="G259" s="6">
        <v>40</v>
      </c>
      <c r="H259" s="6">
        <v>40</v>
      </c>
      <c r="I259" s="6"/>
      <c r="J259" s="6"/>
      <c r="K259" s="6">
        <v>40</v>
      </c>
      <c r="L259" s="6"/>
      <c r="M259" s="6"/>
      <c r="N259" s="11"/>
      <c r="O259" s="12">
        <v>45413</v>
      </c>
      <c r="P259" s="12">
        <v>45597</v>
      </c>
      <c r="Q259" s="13" t="s">
        <v>340</v>
      </c>
    </row>
    <row r="260" ht="112.5" spans="1:17">
      <c r="A260" s="5">
        <v>255</v>
      </c>
      <c r="B260" s="6" t="s">
        <v>872</v>
      </c>
      <c r="C260" s="7" t="s">
        <v>873</v>
      </c>
      <c r="D260" s="7" t="s">
        <v>189</v>
      </c>
      <c r="E260" s="7" t="s">
        <v>874</v>
      </c>
      <c r="F260" s="7" t="s">
        <v>756</v>
      </c>
      <c r="G260" s="6">
        <v>60</v>
      </c>
      <c r="H260" s="6">
        <v>60</v>
      </c>
      <c r="I260" s="6"/>
      <c r="J260" s="6"/>
      <c r="K260" s="6">
        <v>60</v>
      </c>
      <c r="L260" s="6"/>
      <c r="M260" s="6"/>
      <c r="N260" s="11"/>
      <c r="O260" s="12">
        <v>45413</v>
      </c>
      <c r="P260" s="12">
        <v>45597</v>
      </c>
      <c r="Q260" s="13" t="s">
        <v>875</v>
      </c>
    </row>
    <row r="261" ht="93.75" spans="1:17">
      <c r="A261" s="5">
        <v>256</v>
      </c>
      <c r="B261" s="6" t="s">
        <v>505</v>
      </c>
      <c r="C261" s="7" t="s">
        <v>876</v>
      </c>
      <c r="D261" s="7" t="s">
        <v>38</v>
      </c>
      <c r="E261" s="7" t="s">
        <v>507</v>
      </c>
      <c r="F261" s="7" t="s">
        <v>756</v>
      </c>
      <c r="G261" s="6">
        <v>5</v>
      </c>
      <c r="H261" s="6">
        <v>5</v>
      </c>
      <c r="I261" s="6"/>
      <c r="J261" s="6"/>
      <c r="K261" s="6">
        <v>5</v>
      </c>
      <c r="L261" s="6"/>
      <c r="M261" s="6"/>
      <c r="N261" s="11"/>
      <c r="O261" s="12">
        <v>45413</v>
      </c>
      <c r="P261" s="12">
        <v>45597</v>
      </c>
      <c r="Q261" s="13" t="s">
        <v>508</v>
      </c>
    </row>
    <row r="262" ht="131.25" spans="1:17">
      <c r="A262" s="5">
        <v>257</v>
      </c>
      <c r="B262" s="6" t="s">
        <v>877</v>
      </c>
      <c r="C262" s="7" t="s">
        <v>878</v>
      </c>
      <c r="D262" s="7" t="s">
        <v>33</v>
      </c>
      <c r="E262" s="7" t="s">
        <v>879</v>
      </c>
      <c r="F262" s="7" t="s">
        <v>756</v>
      </c>
      <c r="G262" s="6">
        <v>30</v>
      </c>
      <c r="H262" s="6">
        <v>30</v>
      </c>
      <c r="I262" s="6"/>
      <c r="J262" s="6"/>
      <c r="K262" s="6">
        <v>30</v>
      </c>
      <c r="L262" s="6"/>
      <c r="M262" s="6"/>
      <c r="N262" s="11"/>
      <c r="O262" s="14" t="s">
        <v>880</v>
      </c>
      <c r="P262" s="14" t="s">
        <v>881</v>
      </c>
      <c r="Q262" s="13" t="s">
        <v>882</v>
      </c>
    </row>
    <row r="263" ht="93.75" spans="1:17">
      <c r="A263" s="5">
        <v>258</v>
      </c>
      <c r="B263" s="6" t="s">
        <v>883</v>
      </c>
      <c r="C263" s="7" t="s">
        <v>884</v>
      </c>
      <c r="D263" s="7" t="s">
        <v>54</v>
      </c>
      <c r="E263" s="7" t="s">
        <v>783</v>
      </c>
      <c r="F263" s="7" t="s">
        <v>756</v>
      </c>
      <c r="G263" s="6">
        <v>25</v>
      </c>
      <c r="H263" s="6">
        <v>25</v>
      </c>
      <c r="I263" s="6"/>
      <c r="J263" s="6"/>
      <c r="K263" s="6">
        <v>25</v>
      </c>
      <c r="L263" s="6"/>
      <c r="M263" s="6"/>
      <c r="N263" s="11"/>
      <c r="O263" s="14">
        <v>2024.6</v>
      </c>
      <c r="P263" s="14">
        <v>2024.7</v>
      </c>
      <c r="Q263" s="13" t="s">
        <v>885</v>
      </c>
    </row>
    <row r="264" ht="93.75" spans="1:17">
      <c r="A264" s="5">
        <v>259</v>
      </c>
      <c r="B264" s="6" t="s">
        <v>886</v>
      </c>
      <c r="C264" s="7" t="s">
        <v>887</v>
      </c>
      <c r="D264" s="7" t="s">
        <v>223</v>
      </c>
      <c r="E264" s="7" t="s">
        <v>888</v>
      </c>
      <c r="F264" s="7" t="s">
        <v>756</v>
      </c>
      <c r="G264" s="6">
        <v>50</v>
      </c>
      <c r="H264" s="6">
        <v>50</v>
      </c>
      <c r="I264" s="6"/>
      <c r="J264" s="6"/>
      <c r="K264" s="6">
        <v>50</v>
      </c>
      <c r="L264" s="6"/>
      <c r="M264" s="6"/>
      <c r="N264" s="11"/>
      <c r="O264" s="12">
        <v>45413</v>
      </c>
      <c r="P264" s="12">
        <v>45597</v>
      </c>
      <c r="Q264" s="13" t="s">
        <v>889</v>
      </c>
    </row>
    <row r="265" ht="112.5" spans="1:17">
      <c r="A265" s="5">
        <v>260</v>
      </c>
      <c r="B265" s="6" t="s">
        <v>890</v>
      </c>
      <c r="C265" s="7" t="s">
        <v>891</v>
      </c>
      <c r="D265" s="7" t="s">
        <v>189</v>
      </c>
      <c r="E265" s="7" t="s">
        <v>861</v>
      </c>
      <c r="F265" s="7" t="s">
        <v>756</v>
      </c>
      <c r="G265" s="6">
        <v>50</v>
      </c>
      <c r="H265" s="6">
        <v>50</v>
      </c>
      <c r="I265" s="6"/>
      <c r="J265" s="6"/>
      <c r="K265" s="6">
        <v>50</v>
      </c>
      <c r="L265" s="6"/>
      <c r="M265" s="6"/>
      <c r="N265" s="11"/>
      <c r="O265" s="12">
        <v>45413</v>
      </c>
      <c r="P265" s="12">
        <v>45597</v>
      </c>
      <c r="Q265" s="13" t="s">
        <v>892</v>
      </c>
    </row>
    <row r="266" ht="112.5" spans="1:17">
      <c r="A266" s="5">
        <v>261</v>
      </c>
      <c r="B266" s="6" t="s">
        <v>893</v>
      </c>
      <c r="C266" s="7" t="s">
        <v>894</v>
      </c>
      <c r="D266" s="7" t="s">
        <v>43</v>
      </c>
      <c r="E266" s="7" t="s">
        <v>895</v>
      </c>
      <c r="F266" s="7" t="s">
        <v>896</v>
      </c>
      <c r="G266" s="6">
        <v>20</v>
      </c>
      <c r="H266" s="6">
        <v>20</v>
      </c>
      <c r="I266" s="6"/>
      <c r="J266" s="6"/>
      <c r="K266" s="6">
        <v>20</v>
      </c>
      <c r="L266" s="6"/>
      <c r="M266" s="6"/>
      <c r="N266" s="11"/>
      <c r="O266" s="26" t="s">
        <v>469</v>
      </c>
      <c r="P266" s="26" t="s">
        <v>897</v>
      </c>
      <c r="Q266" s="13" t="s">
        <v>898</v>
      </c>
    </row>
    <row r="267" ht="93.75" spans="1:17">
      <c r="A267" s="5">
        <v>262</v>
      </c>
      <c r="B267" s="6" t="s">
        <v>899</v>
      </c>
      <c r="C267" s="7" t="s">
        <v>900</v>
      </c>
      <c r="D267" s="7" t="s">
        <v>59</v>
      </c>
      <c r="E267" s="7" t="s">
        <v>268</v>
      </c>
      <c r="F267" s="7" t="s">
        <v>756</v>
      </c>
      <c r="G267" s="6">
        <v>20</v>
      </c>
      <c r="H267" s="6">
        <v>20</v>
      </c>
      <c r="I267" s="6"/>
      <c r="J267" s="6"/>
      <c r="K267" s="6">
        <v>20</v>
      </c>
      <c r="L267" s="6"/>
      <c r="M267" s="6"/>
      <c r="N267" s="11"/>
      <c r="O267" s="12">
        <v>45413</v>
      </c>
      <c r="P267" s="12">
        <v>45597</v>
      </c>
      <c r="Q267" s="13" t="s">
        <v>901</v>
      </c>
    </row>
    <row r="268" ht="112.5" spans="1:17">
      <c r="A268" s="5">
        <v>263</v>
      </c>
      <c r="B268" s="6" t="s">
        <v>513</v>
      </c>
      <c r="C268" s="7" t="s">
        <v>902</v>
      </c>
      <c r="D268" s="7" t="s">
        <v>54</v>
      </c>
      <c r="E268" s="7" t="s">
        <v>401</v>
      </c>
      <c r="F268" s="7" t="s">
        <v>896</v>
      </c>
      <c r="G268" s="13">
        <v>47</v>
      </c>
      <c r="H268" s="13">
        <v>47</v>
      </c>
      <c r="I268" s="6"/>
      <c r="J268" s="6"/>
      <c r="K268" s="13">
        <v>47</v>
      </c>
      <c r="L268" s="6"/>
      <c r="M268" s="6"/>
      <c r="N268" s="11"/>
      <c r="O268" s="14" t="s">
        <v>903</v>
      </c>
      <c r="P268" s="14" t="s">
        <v>904</v>
      </c>
      <c r="Q268" s="13" t="s">
        <v>875</v>
      </c>
    </row>
    <row r="269" ht="75" spans="1:17">
      <c r="A269" s="5">
        <v>264</v>
      </c>
      <c r="B269" s="6" t="s">
        <v>905</v>
      </c>
      <c r="C269" s="7" t="s">
        <v>906</v>
      </c>
      <c r="D269" s="7" t="s">
        <v>43</v>
      </c>
      <c r="E269" s="7" t="s">
        <v>244</v>
      </c>
      <c r="F269" s="7" t="s">
        <v>756</v>
      </c>
      <c r="G269" s="6">
        <v>30</v>
      </c>
      <c r="H269" s="6">
        <v>30</v>
      </c>
      <c r="I269" s="6"/>
      <c r="J269" s="6"/>
      <c r="K269" s="6">
        <v>30</v>
      </c>
      <c r="L269" s="6"/>
      <c r="M269" s="6"/>
      <c r="N269" s="11"/>
      <c r="O269" s="12">
        <v>45413</v>
      </c>
      <c r="P269" s="12">
        <v>45597</v>
      </c>
      <c r="Q269" s="13" t="s">
        <v>907</v>
      </c>
    </row>
    <row r="270" ht="75" spans="1:17">
      <c r="A270" s="5">
        <v>265</v>
      </c>
      <c r="B270" s="6" t="s">
        <v>908</v>
      </c>
      <c r="C270" s="7" t="s">
        <v>909</v>
      </c>
      <c r="D270" s="7" t="s">
        <v>125</v>
      </c>
      <c r="E270" s="7" t="s">
        <v>910</v>
      </c>
      <c r="F270" s="7" t="s">
        <v>756</v>
      </c>
      <c r="G270" s="6">
        <v>15</v>
      </c>
      <c r="H270" s="6">
        <v>15</v>
      </c>
      <c r="I270" s="6"/>
      <c r="J270" s="6"/>
      <c r="K270" s="6">
        <v>15</v>
      </c>
      <c r="L270" s="6"/>
      <c r="M270" s="6"/>
      <c r="N270" s="11"/>
      <c r="O270" s="12">
        <v>45413</v>
      </c>
      <c r="P270" s="12">
        <v>45597</v>
      </c>
      <c r="Q270" s="13" t="s">
        <v>911</v>
      </c>
    </row>
    <row r="271" ht="112.5" spans="1:17">
      <c r="A271" s="5">
        <v>266</v>
      </c>
      <c r="B271" s="6" t="s">
        <v>912</v>
      </c>
      <c r="C271" s="7" t="s">
        <v>913</v>
      </c>
      <c r="D271" s="7" t="s">
        <v>194</v>
      </c>
      <c r="E271" s="7" t="s">
        <v>914</v>
      </c>
      <c r="F271" s="7" t="s">
        <v>756</v>
      </c>
      <c r="G271" s="13">
        <v>10</v>
      </c>
      <c r="H271" s="13">
        <v>10</v>
      </c>
      <c r="I271" s="6"/>
      <c r="J271" s="6"/>
      <c r="K271" s="13">
        <v>10</v>
      </c>
      <c r="L271" s="6"/>
      <c r="M271" s="6"/>
      <c r="N271" s="11"/>
      <c r="O271" s="14" t="s">
        <v>915</v>
      </c>
      <c r="P271" s="14" t="s">
        <v>903</v>
      </c>
      <c r="Q271" s="13" t="s">
        <v>916</v>
      </c>
    </row>
    <row r="272" ht="112.5" spans="1:17">
      <c r="A272" s="5">
        <v>267</v>
      </c>
      <c r="B272" s="6" t="s">
        <v>917</v>
      </c>
      <c r="C272" s="7" t="s">
        <v>918</v>
      </c>
      <c r="D272" s="7" t="s">
        <v>194</v>
      </c>
      <c r="E272" s="7" t="s">
        <v>195</v>
      </c>
      <c r="F272" s="7" t="s">
        <v>756</v>
      </c>
      <c r="G272" s="13">
        <v>10</v>
      </c>
      <c r="H272" s="13">
        <v>10</v>
      </c>
      <c r="I272" s="6"/>
      <c r="J272" s="6"/>
      <c r="K272" s="13">
        <v>10</v>
      </c>
      <c r="L272" s="6"/>
      <c r="M272" s="6"/>
      <c r="N272" s="11"/>
      <c r="O272" s="12">
        <v>45413</v>
      </c>
      <c r="P272" s="12">
        <v>45597</v>
      </c>
      <c r="Q272" s="13" t="s">
        <v>919</v>
      </c>
    </row>
    <row r="273" ht="93.75" spans="1:17">
      <c r="A273" s="5">
        <v>268</v>
      </c>
      <c r="B273" s="6" t="s">
        <v>920</v>
      </c>
      <c r="C273" s="7" t="s">
        <v>921</v>
      </c>
      <c r="D273" s="7" t="s">
        <v>107</v>
      </c>
      <c r="E273" s="7" t="s">
        <v>922</v>
      </c>
      <c r="F273" s="7" t="s">
        <v>756</v>
      </c>
      <c r="G273" s="6">
        <v>10</v>
      </c>
      <c r="H273" s="6">
        <v>10</v>
      </c>
      <c r="I273" s="6"/>
      <c r="J273" s="6"/>
      <c r="K273" s="6">
        <v>10</v>
      </c>
      <c r="L273" s="6"/>
      <c r="M273" s="6"/>
      <c r="N273" s="11"/>
      <c r="O273" s="12">
        <v>45413</v>
      </c>
      <c r="P273" s="12">
        <v>45597</v>
      </c>
      <c r="Q273" s="13" t="s">
        <v>923</v>
      </c>
    </row>
    <row r="274" ht="67.5" spans="1:17">
      <c r="A274" s="5">
        <v>269</v>
      </c>
      <c r="B274" s="6" t="s">
        <v>924</v>
      </c>
      <c r="C274" s="7" t="s">
        <v>925</v>
      </c>
      <c r="D274" s="7" t="s">
        <v>24</v>
      </c>
      <c r="E274" s="7" t="s">
        <v>24</v>
      </c>
      <c r="F274" s="7" t="s">
        <v>926</v>
      </c>
      <c r="G274" s="6">
        <v>50</v>
      </c>
      <c r="H274" s="6">
        <v>50</v>
      </c>
      <c r="I274" s="6"/>
      <c r="J274" s="6"/>
      <c r="K274" s="6">
        <v>50</v>
      </c>
      <c r="L274" s="6"/>
      <c r="M274" s="6"/>
      <c r="N274" s="11"/>
      <c r="O274" s="12">
        <v>45413</v>
      </c>
      <c r="P274" s="12">
        <v>45597</v>
      </c>
      <c r="Q274" s="13" t="s">
        <v>927</v>
      </c>
    </row>
    <row r="275" ht="93.75" spans="1:17">
      <c r="A275" s="5">
        <v>270</v>
      </c>
      <c r="B275" s="6" t="s">
        <v>928</v>
      </c>
      <c r="C275" s="7" t="s">
        <v>929</v>
      </c>
      <c r="D275" s="7" t="s">
        <v>49</v>
      </c>
      <c r="E275" s="7" t="s">
        <v>930</v>
      </c>
      <c r="F275" s="7" t="s">
        <v>756</v>
      </c>
      <c r="G275" s="13">
        <v>30</v>
      </c>
      <c r="H275" s="13">
        <v>30</v>
      </c>
      <c r="I275" s="6"/>
      <c r="J275" s="6"/>
      <c r="K275" s="13">
        <v>30</v>
      </c>
      <c r="L275" s="6"/>
      <c r="M275" s="6"/>
      <c r="N275" s="11"/>
      <c r="O275" s="12">
        <v>45413</v>
      </c>
      <c r="P275" s="12">
        <v>45597</v>
      </c>
      <c r="Q275" s="13" t="s">
        <v>931</v>
      </c>
    </row>
    <row r="276" ht="93.75" spans="1:17">
      <c r="A276" s="5">
        <v>271</v>
      </c>
      <c r="B276" s="6" t="s">
        <v>932</v>
      </c>
      <c r="C276" s="7" t="s">
        <v>933</v>
      </c>
      <c r="D276" s="7" t="s">
        <v>934</v>
      </c>
      <c r="E276" s="7" t="s">
        <v>935</v>
      </c>
      <c r="F276" s="7" t="s">
        <v>936</v>
      </c>
      <c r="G276" s="13">
        <v>30</v>
      </c>
      <c r="H276" s="13">
        <v>30</v>
      </c>
      <c r="I276" s="6"/>
      <c r="J276" s="6"/>
      <c r="K276" s="13">
        <v>30</v>
      </c>
      <c r="L276" s="6"/>
      <c r="M276" s="6"/>
      <c r="N276" s="11"/>
      <c r="O276" s="12">
        <v>45413</v>
      </c>
      <c r="P276" s="12">
        <v>45597</v>
      </c>
      <c r="Q276" s="13" t="s">
        <v>931</v>
      </c>
    </row>
    <row r="277" ht="93.75" spans="1:17">
      <c r="A277" s="5">
        <v>272</v>
      </c>
      <c r="B277" s="6" t="s">
        <v>937</v>
      </c>
      <c r="C277" s="7" t="s">
        <v>938</v>
      </c>
      <c r="D277" s="7" t="s">
        <v>24</v>
      </c>
      <c r="E277" s="7" t="s">
        <v>939</v>
      </c>
      <c r="F277" s="7" t="s">
        <v>936</v>
      </c>
      <c r="G277" s="6">
        <v>40</v>
      </c>
      <c r="H277" s="6">
        <v>40</v>
      </c>
      <c r="I277" s="6"/>
      <c r="J277" s="6"/>
      <c r="K277" s="6">
        <v>40</v>
      </c>
      <c r="L277" s="6"/>
      <c r="M277" s="6"/>
      <c r="N277" s="11"/>
      <c r="O277" s="12">
        <v>45413</v>
      </c>
      <c r="P277" s="12">
        <v>45597</v>
      </c>
      <c r="Q277" s="13" t="s">
        <v>931</v>
      </c>
    </row>
    <row r="278" ht="131.25" spans="1:17">
      <c r="A278" s="5">
        <v>273</v>
      </c>
      <c r="B278" s="13" t="s">
        <v>940</v>
      </c>
      <c r="C278" s="7" t="s">
        <v>941</v>
      </c>
      <c r="D278" s="7" t="s">
        <v>43</v>
      </c>
      <c r="E278" s="7" t="s">
        <v>942</v>
      </c>
      <c r="F278" s="7" t="s">
        <v>896</v>
      </c>
      <c r="G278" s="13">
        <v>52</v>
      </c>
      <c r="H278" s="13">
        <v>52</v>
      </c>
      <c r="I278" s="6"/>
      <c r="J278" s="6"/>
      <c r="K278" s="13">
        <v>52</v>
      </c>
      <c r="L278" s="6"/>
      <c r="M278" s="6"/>
      <c r="N278" s="11"/>
      <c r="O278" s="14" t="s">
        <v>943</v>
      </c>
      <c r="P278" s="14" t="s">
        <v>944</v>
      </c>
      <c r="Q278" s="13" t="s">
        <v>945</v>
      </c>
    </row>
    <row r="279" ht="93.75" spans="1:17">
      <c r="A279" s="5">
        <v>274</v>
      </c>
      <c r="B279" s="13" t="s">
        <v>946</v>
      </c>
      <c r="C279" s="7" t="s">
        <v>947</v>
      </c>
      <c r="D279" s="7" t="s">
        <v>90</v>
      </c>
      <c r="E279" s="7" t="s">
        <v>948</v>
      </c>
      <c r="F279" s="7" t="s">
        <v>896</v>
      </c>
      <c r="G279" s="6">
        <v>38</v>
      </c>
      <c r="H279" s="6">
        <v>38</v>
      </c>
      <c r="I279" s="6"/>
      <c r="J279" s="6"/>
      <c r="K279" s="6">
        <v>38</v>
      </c>
      <c r="L279" s="6"/>
      <c r="M279" s="6"/>
      <c r="N279" s="11"/>
      <c r="O279" s="14" t="s">
        <v>943</v>
      </c>
      <c r="P279" s="14" t="s">
        <v>944</v>
      </c>
      <c r="Q279" s="13" t="s">
        <v>949</v>
      </c>
    </row>
    <row r="280" ht="93.75" spans="1:17">
      <c r="A280" s="5">
        <v>275</v>
      </c>
      <c r="B280" s="13" t="s">
        <v>950</v>
      </c>
      <c r="C280" s="7" t="s">
        <v>951</v>
      </c>
      <c r="D280" s="7" t="s">
        <v>134</v>
      </c>
      <c r="E280" s="7" t="s">
        <v>135</v>
      </c>
      <c r="F280" s="7" t="s">
        <v>896</v>
      </c>
      <c r="G280" s="13">
        <v>39</v>
      </c>
      <c r="H280" s="13">
        <v>39</v>
      </c>
      <c r="I280" s="6"/>
      <c r="J280" s="6"/>
      <c r="K280" s="13">
        <v>39</v>
      </c>
      <c r="L280" s="6"/>
      <c r="M280" s="6"/>
      <c r="N280" s="11"/>
      <c r="O280" s="14" t="s">
        <v>952</v>
      </c>
      <c r="P280" s="14" t="s">
        <v>953</v>
      </c>
      <c r="Q280" s="13" t="s">
        <v>954</v>
      </c>
    </row>
    <row r="281" ht="112.5" spans="1:17">
      <c r="A281" s="5">
        <v>276</v>
      </c>
      <c r="B281" s="6" t="s">
        <v>728</v>
      </c>
      <c r="C281" s="7" t="s">
        <v>955</v>
      </c>
      <c r="D281" s="7" t="s">
        <v>90</v>
      </c>
      <c r="E281" s="7" t="s">
        <v>730</v>
      </c>
      <c r="F281" s="7" t="s">
        <v>896</v>
      </c>
      <c r="G281" s="13">
        <v>35</v>
      </c>
      <c r="H281" s="13">
        <v>35</v>
      </c>
      <c r="I281" s="6"/>
      <c r="J281" s="6"/>
      <c r="K281" s="13">
        <v>35</v>
      </c>
      <c r="L281" s="6"/>
      <c r="M281" s="6"/>
      <c r="N281" s="11"/>
      <c r="O281" s="14" t="s">
        <v>684</v>
      </c>
      <c r="P281" s="14" t="s">
        <v>956</v>
      </c>
      <c r="Q281" s="13" t="s">
        <v>733</v>
      </c>
    </row>
    <row r="282" ht="112.5" spans="1:17">
      <c r="A282" s="5">
        <v>277</v>
      </c>
      <c r="B282" s="13" t="s">
        <v>957</v>
      </c>
      <c r="C282" s="7" t="s">
        <v>958</v>
      </c>
      <c r="D282" s="7" t="s">
        <v>194</v>
      </c>
      <c r="E282" s="7" t="s">
        <v>959</v>
      </c>
      <c r="F282" s="7" t="s">
        <v>896</v>
      </c>
      <c r="G282" s="13">
        <v>39</v>
      </c>
      <c r="H282" s="13">
        <v>39</v>
      </c>
      <c r="I282" s="6"/>
      <c r="J282" s="6"/>
      <c r="K282" s="13">
        <v>39</v>
      </c>
      <c r="L282" s="6"/>
      <c r="M282" s="6"/>
      <c r="N282" s="11"/>
      <c r="O282" s="14" t="s">
        <v>960</v>
      </c>
      <c r="P282" s="14" t="s">
        <v>961</v>
      </c>
      <c r="Q282" s="13" t="s">
        <v>962</v>
      </c>
    </row>
    <row r="283" ht="75" spans="1:17">
      <c r="A283" s="5">
        <v>278</v>
      </c>
      <c r="B283" s="13" t="s">
        <v>963</v>
      </c>
      <c r="C283" s="7" t="s">
        <v>964</v>
      </c>
      <c r="D283" s="7" t="s">
        <v>125</v>
      </c>
      <c r="E283" s="7" t="s">
        <v>965</v>
      </c>
      <c r="F283" s="7" t="s">
        <v>896</v>
      </c>
      <c r="G283" s="6">
        <v>50</v>
      </c>
      <c r="H283" s="6">
        <v>50</v>
      </c>
      <c r="I283" s="6"/>
      <c r="J283" s="6"/>
      <c r="K283" s="6">
        <v>50</v>
      </c>
      <c r="L283" s="6"/>
      <c r="M283" s="6"/>
      <c r="N283" s="11"/>
      <c r="O283" s="14" t="s">
        <v>966</v>
      </c>
      <c r="P283" s="14" t="s">
        <v>685</v>
      </c>
      <c r="Q283" s="13" t="s">
        <v>967</v>
      </c>
    </row>
    <row r="284" ht="112.5" spans="1:17">
      <c r="A284" s="5">
        <v>279</v>
      </c>
      <c r="B284" s="6" t="s">
        <v>968</v>
      </c>
      <c r="C284" s="7" t="s">
        <v>969</v>
      </c>
      <c r="D284" s="7" t="s">
        <v>43</v>
      </c>
      <c r="E284" s="7" t="s">
        <v>970</v>
      </c>
      <c r="F284" s="7" t="s">
        <v>896</v>
      </c>
      <c r="G284" s="13">
        <v>48</v>
      </c>
      <c r="H284" s="13">
        <v>48</v>
      </c>
      <c r="I284" s="6"/>
      <c r="J284" s="6"/>
      <c r="K284" s="13">
        <v>48</v>
      </c>
      <c r="L284" s="6"/>
      <c r="M284" s="6"/>
      <c r="N284" s="11"/>
      <c r="O284" s="14" t="s">
        <v>731</v>
      </c>
      <c r="P284" s="14" t="s">
        <v>732</v>
      </c>
      <c r="Q284" s="13" t="s">
        <v>971</v>
      </c>
    </row>
    <row r="285" ht="112.5" spans="1:17">
      <c r="A285" s="5">
        <v>280</v>
      </c>
      <c r="B285" s="6" t="s">
        <v>972</v>
      </c>
      <c r="C285" s="7" t="s">
        <v>973</v>
      </c>
      <c r="D285" s="7" t="s">
        <v>71</v>
      </c>
      <c r="E285" s="7" t="s">
        <v>682</v>
      </c>
      <c r="F285" s="7" t="s">
        <v>896</v>
      </c>
      <c r="G285" s="6">
        <v>60</v>
      </c>
      <c r="H285" s="6">
        <v>60</v>
      </c>
      <c r="I285" s="6"/>
      <c r="J285" s="6"/>
      <c r="K285" s="6">
        <v>60</v>
      </c>
      <c r="L285" s="6"/>
      <c r="M285" s="6"/>
      <c r="N285" s="11"/>
      <c r="O285" s="14" t="s">
        <v>974</v>
      </c>
      <c r="P285" s="14" t="s">
        <v>953</v>
      </c>
      <c r="Q285" s="13" t="s">
        <v>975</v>
      </c>
    </row>
    <row r="286" ht="75" spans="1:17">
      <c r="A286" s="5">
        <v>281</v>
      </c>
      <c r="B286" s="6" t="s">
        <v>976</v>
      </c>
      <c r="C286" s="7" t="s">
        <v>977</v>
      </c>
      <c r="D286" s="7" t="s">
        <v>134</v>
      </c>
      <c r="E286" s="7" t="s">
        <v>978</v>
      </c>
      <c r="F286" s="7" t="s">
        <v>756</v>
      </c>
      <c r="G286" s="6">
        <v>60</v>
      </c>
      <c r="H286" s="6">
        <v>60</v>
      </c>
      <c r="I286" s="6"/>
      <c r="J286" s="6"/>
      <c r="K286" s="6">
        <v>60</v>
      </c>
      <c r="L286" s="6"/>
      <c r="M286" s="6"/>
      <c r="N286" s="11"/>
      <c r="O286" s="14">
        <v>2024.6</v>
      </c>
      <c r="P286" s="14">
        <v>2024.1</v>
      </c>
      <c r="Q286" s="13" t="s">
        <v>979</v>
      </c>
    </row>
    <row r="287" ht="131.25" spans="1:17">
      <c r="A287" s="5">
        <v>282</v>
      </c>
      <c r="B287" s="6" t="s">
        <v>980</v>
      </c>
      <c r="C287" s="7" t="s">
        <v>981</v>
      </c>
      <c r="D287" s="7" t="s">
        <v>71</v>
      </c>
      <c r="E287" s="7" t="s">
        <v>982</v>
      </c>
      <c r="F287" s="7" t="s">
        <v>756</v>
      </c>
      <c r="G287" s="6">
        <v>38</v>
      </c>
      <c r="H287" s="6">
        <v>38</v>
      </c>
      <c r="I287" s="6"/>
      <c r="J287" s="6"/>
      <c r="K287" s="6">
        <v>38</v>
      </c>
      <c r="L287" s="6"/>
      <c r="M287" s="6"/>
      <c r="N287" s="11"/>
      <c r="O287" s="12">
        <v>45413</v>
      </c>
      <c r="P287" s="12">
        <v>45597</v>
      </c>
      <c r="Q287" s="13" t="s">
        <v>983</v>
      </c>
    </row>
    <row r="288" ht="75" spans="1:17">
      <c r="A288" s="5">
        <v>283</v>
      </c>
      <c r="B288" s="6" t="s">
        <v>984</v>
      </c>
      <c r="C288" s="7" t="s">
        <v>985</v>
      </c>
      <c r="D288" s="7" t="s">
        <v>43</v>
      </c>
      <c r="E288" s="7" t="s">
        <v>986</v>
      </c>
      <c r="F288" s="7" t="s">
        <v>756</v>
      </c>
      <c r="G288" s="6">
        <v>55</v>
      </c>
      <c r="H288" s="6">
        <v>55</v>
      </c>
      <c r="I288" s="6"/>
      <c r="J288" s="6"/>
      <c r="K288" s="6">
        <v>55</v>
      </c>
      <c r="L288" s="6"/>
      <c r="M288" s="6"/>
      <c r="N288" s="11"/>
      <c r="O288" s="12">
        <v>45413</v>
      </c>
      <c r="P288" s="12">
        <v>45597</v>
      </c>
      <c r="Q288" s="13" t="s">
        <v>987</v>
      </c>
    </row>
    <row r="289" ht="93.75" spans="1:17">
      <c r="A289" s="5">
        <v>284</v>
      </c>
      <c r="B289" s="6" t="s">
        <v>988</v>
      </c>
      <c r="C289" s="7" t="s">
        <v>989</v>
      </c>
      <c r="D289" s="7" t="s">
        <v>43</v>
      </c>
      <c r="E289" s="7" t="s">
        <v>990</v>
      </c>
      <c r="F289" s="7" t="s">
        <v>896</v>
      </c>
      <c r="G289" s="6">
        <v>74</v>
      </c>
      <c r="H289" s="6">
        <v>74</v>
      </c>
      <c r="I289" s="6"/>
      <c r="J289" s="6"/>
      <c r="K289" s="6">
        <v>74</v>
      </c>
      <c r="L289" s="6"/>
      <c r="M289" s="6"/>
      <c r="N289" s="11"/>
      <c r="O289" s="14" t="s">
        <v>684</v>
      </c>
      <c r="P289" s="14" t="s">
        <v>991</v>
      </c>
      <c r="Q289" s="13" t="s">
        <v>992</v>
      </c>
    </row>
    <row r="290" ht="93.75" spans="1:17">
      <c r="A290" s="5">
        <v>285</v>
      </c>
      <c r="B290" s="6" t="s">
        <v>993</v>
      </c>
      <c r="C290" s="7" t="s">
        <v>994</v>
      </c>
      <c r="D290" s="7" t="s">
        <v>43</v>
      </c>
      <c r="E290" s="7" t="s">
        <v>44</v>
      </c>
      <c r="F290" s="7" t="s">
        <v>756</v>
      </c>
      <c r="G290" s="6">
        <v>50</v>
      </c>
      <c r="H290" s="6">
        <v>50</v>
      </c>
      <c r="I290" s="6"/>
      <c r="J290" s="6"/>
      <c r="K290" s="6">
        <v>50</v>
      </c>
      <c r="L290" s="6"/>
      <c r="M290" s="6"/>
      <c r="N290" s="11"/>
      <c r="O290" s="12">
        <v>45413</v>
      </c>
      <c r="P290" s="12">
        <v>45597</v>
      </c>
      <c r="Q290" s="13" t="s">
        <v>995</v>
      </c>
    </row>
    <row r="291" ht="75" spans="1:17">
      <c r="A291" s="5">
        <v>286</v>
      </c>
      <c r="B291" s="6" t="s">
        <v>996</v>
      </c>
      <c r="C291" s="7" t="s">
        <v>997</v>
      </c>
      <c r="D291" s="7" t="s">
        <v>59</v>
      </c>
      <c r="E291" s="7" t="s">
        <v>998</v>
      </c>
      <c r="F291" s="7" t="s">
        <v>756</v>
      </c>
      <c r="G291" s="6">
        <v>15</v>
      </c>
      <c r="H291" s="6">
        <v>15</v>
      </c>
      <c r="I291" s="6"/>
      <c r="J291" s="6"/>
      <c r="K291" s="6">
        <v>15</v>
      </c>
      <c r="L291" s="6"/>
      <c r="M291" s="6"/>
      <c r="N291" s="11"/>
      <c r="O291" s="12">
        <v>45413</v>
      </c>
      <c r="P291" s="12">
        <v>45597</v>
      </c>
      <c r="Q291" s="13" t="s">
        <v>999</v>
      </c>
    </row>
    <row r="292" ht="75" spans="1:17">
      <c r="A292" s="5">
        <v>287</v>
      </c>
      <c r="B292" s="6" t="s">
        <v>1000</v>
      </c>
      <c r="C292" s="7" t="s">
        <v>1001</v>
      </c>
      <c r="D292" s="7" t="s">
        <v>43</v>
      </c>
      <c r="E292" s="7" t="s">
        <v>126</v>
      </c>
      <c r="F292" s="7" t="s">
        <v>756</v>
      </c>
      <c r="G292" s="6">
        <v>18</v>
      </c>
      <c r="H292" s="6">
        <v>18</v>
      </c>
      <c r="I292" s="6"/>
      <c r="J292" s="6"/>
      <c r="K292" s="6">
        <v>18</v>
      </c>
      <c r="L292" s="6"/>
      <c r="M292" s="6"/>
      <c r="N292" s="11"/>
      <c r="O292" s="12">
        <v>45413</v>
      </c>
      <c r="P292" s="12">
        <v>45597</v>
      </c>
      <c r="Q292" s="13" t="s">
        <v>1002</v>
      </c>
    </row>
    <row r="293" ht="150" spans="1:17">
      <c r="A293" s="5">
        <v>288</v>
      </c>
      <c r="B293" s="6" t="s">
        <v>52</v>
      </c>
      <c r="C293" s="7" t="s">
        <v>1003</v>
      </c>
      <c r="D293" s="7" t="s">
        <v>54</v>
      </c>
      <c r="E293" s="7" t="s">
        <v>55</v>
      </c>
      <c r="F293" s="7" t="s">
        <v>756</v>
      </c>
      <c r="G293" s="6">
        <v>17</v>
      </c>
      <c r="H293" s="6">
        <v>17</v>
      </c>
      <c r="I293" s="6"/>
      <c r="J293" s="6"/>
      <c r="K293" s="6">
        <v>17</v>
      </c>
      <c r="L293" s="6"/>
      <c r="M293" s="6"/>
      <c r="N293" s="11"/>
      <c r="O293" s="14">
        <v>2024.6</v>
      </c>
      <c r="P293" s="14">
        <v>2024.7</v>
      </c>
      <c r="Q293" s="13" t="s">
        <v>56</v>
      </c>
    </row>
    <row r="294" ht="112.5" spans="1:17">
      <c r="A294" s="5">
        <v>289</v>
      </c>
      <c r="B294" s="6" t="s">
        <v>1004</v>
      </c>
      <c r="C294" s="7" t="s">
        <v>1005</v>
      </c>
      <c r="D294" s="7" t="s">
        <v>38</v>
      </c>
      <c r="E294" s="7" t="s">
        <v>1006</v>
      </c>
      <c r="F294" s="7" t="s">
        <v>1007</v>
      </c>
      <c r="G294" s="6">
        <v>86</v>
      </c>
      <c r="H294" s="6">
        <v>86</v>
      </c>
      <c r="I294" s="6"/>
      <c r="J294" s="6"/>
      <c r="K294" s="6">
        <v>86</v>
      </c>
      <c r="L294" s="6"/>
      <c r="M294" s="6"/>
      <c r="N294" s="11"/>
      <c r="O294" s="14">
        <v>2024.8</v>
      </c>
      <c r="P294" s="14" t="s">
        <v>1008</v>
      </c>
      <c r="Q294" s="13" t="s">
        <v>1009</v>
      </c>
    </row>
    <row r="295" ht="112.5" spans="1:17">
      <c r="A295" s="5">
        <v>290</v>
      </c>
      <c r="B295" s="6" t="s">
        <v>1010</v>
      </c>
      <c r="C295" s="7" t="s">
        <v>1011</v>
      </c>
      <c r="D295" s="7" t="s">
        <v>164</v>
      </c>
      <c r="E295" s="7" t="s">
        <v>1012</v>
      </c>
      <c r="F295" s="7" t="s">
        <v>1007</v>
      </c>
      <c r="G295" s="6">
        <v>30</v>
      </c>
      <c r="H295" s="6">
        <v>30</v>
      </c>
      <c r="I295" s="6"/>
      <c r="J295" s="6"/>
      <c r="K295" s="6">
        <v>30</v>
      </c>
      <c r="L295" s="6"/>
      <c r="M295" s="6"/>
      <c r="N295" s="11"/>
      <c r="O295" s="14" t="s">
        <v>1008</v>
      </c>
      <c r="P295" s="14">
        <v>2024</v>
      </c>
      <c r="Q295" s="13" t="s">
        <v>1013</v>
      </c>
    </row>
    <row r="296" ht="93.75" spans="1:17">
      <c r="A296" s="5">
        <v>291</v>
      </c>
      <c r="B296" s="6" t="s">
        <v>1014</v>
      </c>
      <c r="C296" s="7" t="s">
        <v>1015</v>
      </c>
      <c r="D296" s="7" t="s">
        <v>125</v>
      </c>
      <c r="E296" s="7" t="s">
        <v>910</v>
      </c>
      <c r="F296" s="7" t="s">
        <v>1007</v>
      </c>
      <c r="G296" s="6">
        <v>41</v>
      </c>
      <c r="H296" s="6">
        <v>41</v>
      </c>
      <c r="I296" s="6"/>
      <c r="J296" s="6"/>
      <c r="K296" s="6">
        <v>41</v>
      </c>
      <c r="L296" s="6"/>
      <c r="M296" s="6"/>
      <c r="N296" s="11"/>
      <c r="O296" s="14">
        <v>2024.7</v>
      </c>
      <c r="P296" s="14">
        <v>2024.8</v>
      </c>
      <c r="Q296" s="13" t="s">
        <v>1016</v>
      </c>
    </row>
    <row r="297" ht="93.75" spans="1:17">
      <c r="A297" s="5">
        <v>292</v>
      </c>
      <c r="B297" s="6" t="s">
        <v>1017</v>
      </c>
      <c r="C297" s="7" t="s">
        <v>1018</v>
      </c>
      <c r="D297" s="7" t="s">
        <v>164</v>
      </c>
      <c r="E297" s="7" t="s">
        <v>468</v>
      </c>
      <c r="F297" s="7" t="s">
        <v>1007</v>
      </c>
      <c r="G297" s="6">
        <v>43</v>
      </c>
      <c r="H297" s="6">
        <v>43</v>
      </c>
      <c r="I297" s="6"/>
      <c r="J297" s="6"/>
      <c r="K297" s="6">
        <v>43</v>
      </c>
      <c r="L297" s="6"/>
      <c r="M297" s="6"/>
      <c r="N297" s="11"/>
      <c r="O297" s="14">
        <v>2024.8</v>
      </c>
      <c r="P297" s="14">
        <v>2024.9</v>
      </c>
      <c r="Q297" s="13" t="s">
        <v>1019</v>
      </c>
    </row>
    <row r="298" ht="40.5" spans="1:17">
      <c r="A298" s="5">
        <v>293</v>
      </c>
      <c r="B298" s="6" t="s">
        <v>749</v>
      </c>
      <c r="C298" s="7" t="s">
        <v>750</v>
      </c>
      <c r="D298" s="7" t="s">
        <v>24</v>
      </c>
      <c r="E298" s="7" t="s">
        <v>24</v>
      </c>
      <c r="F298" s="7" t="s">
        <v>756</v>
      </c>
      <c r="G298" s="6">
        <v>100</v>
      </c>
      <c r="H298" s="6">
        <v>100</v>
      </c>
      <c r="I298" s="6"/>
      <c r="J298" s="6"/>
      <c r="K298" s="6">
        <v>100</v>
      </c>
      <c r="L298" s="6"/>
      <c r="M298" s="6"/>
      <c r="N298" s="11"/>
      <c r="O298" s="12">
        <v>45413</v>
      </c>
      <c r="P298" s="12">
        <v>45597</v>
      </c>
      <c r="Q298" s="13" t="s">
        <v>751</v>
      </c>
    </row>
    <row r="299" ht="93.75" spans="1:17">
      <c r="A299" s="5">
        <v>294</v>
      </c>
      <c r="B299" s="6" t="s">
        <v>1020</v>
      </c>
      <c r="C299" s="6" t="s">
        <v>1021</v>
      </c>
      <c r="D299" s="16" t="s">
        <v>43</v>
      </c>
      <c r="E299" s="6" t="s">
        <v>1022</v>
      </c>
      <c r="F299" s="6" t="s">
        <v>45</v>
      </c>
      <c r="G299" s="8">
        <v>40</v>
      </c>
      <c r="H299" s="8">
        <v>40</v>
      </c>
      <c r="I299" s="8">
        <v>40</v>
      </c>
      <c r="J299" s="8"/>
      <c r="K299" s="27"/>
      <c r="L299" s="8"/>
      <c r="M299" s="7"/>
      <c r="N299" s="11"/>
      <c r="O299" s="12">
        <v>45413</v>
      </c>
      <c r="P299" s="12">
        <v>45597</v>
      </c>
      <c r="Q299" s="6" t="s">
        <v>1023</v>
      </c>
    </row>
    <row r="300" ht="112.5" spans="1:17">
      <c r="A300" s="5">
        <v>295</v>
      </c>
      <c r="B300" s="6" t="s">
        <v>1024</v>
      </c>
      <c r="C300" s="6" t="s">
        <v>1025</v>
      </c>
      <c r="D300" s="16" t="s">
        <v>164</v>
      </c>
      <c r="E300" s="6" t="s">
        <v>1026</v>
      </c>
      <c r="F300" s="6" t="s">
        <v>45</v>
      </c>
      <c r="G300" s="8">
        <v>75</v>
      </c>
      <c r="H300" s="8">
        <v>75</v>
      </c>
      <c r="I300" s="8">
        <v>75</v>
      </c>
      <c r="J300" s="8"/>
      <c r="K300" s="27"/>
      <c r="L300" s="8"/>
      <c r="M300" s="7"/>
      <c r="N300" s="11"/>
      <c r="O300" s="12">
        <v>45413</v>
      </c>
      <c r="P300" s="12">
        <v>45597</v>
      </c>
      <c r="Q300" s="6" t="s">
        <v>1027</v>
      </c>
    </row>
    <row r="301" ht="93.75" spans="1:17">
      <c r="A301" s="5">
        <v>296</v>
      </c>
      <c r="B301" s="6" t="s">
        <v>1028</v>
      </c>
      <c r="C301" s="6" t="s">
        <v>1029</v>
      </c>
      <c r="D301" s="16" t="s">
        <v>54</v>
      </c>
      <c r="E301" s="6" t="s">
        <v>199</v>
      </c>
      <c r="F301" s="6" t="s">
        <v>45</v>
      </c>
      <c r="G301" s="8">
        <v>18</v>
      </c>
      <c r="H301" s="8">
        <v>18</v>
      </c>
      <c r="I301" s="8">
        <v>18</v>
      </c>
      <c r="J301" s="8"/>
      <c r="K301" s="27"/>
      <c r="L301" s="8"/>
      <c r="M301" s="7"/>
      <c r="N301" s="11"/>
      <c r="O301" s="14">
        <v>2024.6</v>
      </c>
      <c r="P301" s="14">
        <v>2024.7</v>
      </c>
      <c r="Q301" s="6" t="s">
        <v>1030</v>
      </c>
    </row>
    <row r="302" ht="93.75" spans="1:17">
      <c r="A302" s="5">
        <v>297</v>
      </c>
      <c r="B302" s="6" t="s">
        <v>1031</v>
      </c>
      <c r="C302" s="6" t="s">
        <v>1032</v>
      </c>
      <c r="D302" s="16" t="s">
        <v>1033</v>
      </c>
      <c r="E302" s="6" t="s">
        <v>1034</v>
      </c>
      <c r="F302" s="6" t="s">
        <v>45</v>
      </c>
      <c r="G302" s="8">
        <v>18</v>
      </c>
      <c r="H302" s="8">
        <v>18</v>
      </c>
      <c r="I302" s="8">
        <v>18</v>
      </c>
      <c r="J302" s="8"/>
      <c r="K302" s="27"/>
      <c r="L302" s="8"/>
      <c r="M302" s="7"/>
      <c r="N302" s="11"/>
      <c r="O302" s="12">
        <v>45413</v>
      </c>
      <c r="P302" s="12">
        <v>45597</v>
      </c>
      <c r="Q302" s="6" t="s">
        <v>1035</v>
      </c>
    </row>
    <row r="303" ht="75" spans="1:17">
      <c r="A303" s="5">
        <v>298</v>
      </c>
      <c r="B303" s="16" t="s">
        <v>93</v>
      </c>
      <c r="C303" s="6" t="s">
        <v>1036</v>
      </c>
      <c r="D303" s="16" t="s">
        <v>33</v>
      </c>
      <c r="E303" s="6" t="s">
        <v>95</v>
      </c>
      <c r="F303" s="6" t="s">
        <v>45</v>
      </c>
      <c r="G303" s="8">
        <v>7</v>
      </c>
      <c r="H303" s="8">
        <v>7</v>
      </c>
      <c r="I303" s="8">
        <v>7</v>
      </c>
      <c r="J303" s="8"/>
      <c r="K303" s="27"/>
      <c r="L303" s="8"/>
      <c r="M303" s="7"/>
      <c r="N303" s="11"/>
      <c r="O303" s="18" t="s">
        <v>1037</v>
      </c>
      <c r="P303" s="18" t="s">
        <v>1038</v>
      </c>
      <c r="Q303" s="6" t="s">
        <v>1039</v>
      </c>
    </row>
    <row r="304" ht="101.25" spans="1:17">
      <c r="A304" s="5">
        <v>299</v>
      </c>
      <c r="B304" s="25" t="s">
        <v>1040</v>
      </c>
      <c r="C304" s="25" t="s">
        <v>1041</v>
      </c>
      <c r="D304" s="6" t="s">
        <v>125</v>
      </c>
      <c r="E304" s="6" t="s">
        <v>393</v>
      </c>
      <c r="F304" s="6" t="s">
        <v>45</v>
      </c>
      <c r="G304" s="8">
        <v>60</v>
      </c>
      <c r="H304" s="8">
        <v>60</v>
      </c>
      <c r="I304" s="6"/>
      <c r="J304" s="13">
        <v>60</v>
      </c>
      <c r="K304" s="6"/>
      <c r="L304" s="6"/>
      <c r="M304" s="7"/>
      <c r="N304" s="11"/>
      <c r="O304" s="12">
        <v>45413</v>
      </c>
      <c r="P304" s="12">
        <v>45597</v>
      </c>
      <c r="Q304" s="6" t="s">
        <v>1042</v>
      </c>
    </row>
    <row r="305" ht="75" spans="1:17">
      <c r="A305" s="5">
        <v>300</v>
      </c>
      <c r="B305" s="6" t="s">
        <v>908</v>
      </c>
      <c r="C305" s="6" t="s">
        <v>1043</v>
      </c>
      <c r="D305" s="6" t="s">
        <v>125</v>
      </c>
      <c r="E305" s="6" t="s">
        <v>910</v>
      </c>
      <c r="F305" s="6" t="s">
        <v>45</v>
      </c>
      <c r="G305" s="8">
        <v>35</v>
      </c>
      <c r="H305" s="8">
        <v>35</v>
      </c>
      <c r="I305" s="6"/>
      <c r="J305" s="6"/>
      <c r="K305" s="13">
        <v>35</v>
      </c>
      <c r="L305" s="6"/>
      <c r="M305" s="7"/>
      <c r="N305" s="11"/>
      <c r="O305" s="12">
        <v>45413</v>
      </c>
      <c r="P305" s="12">
        <v>45597</v>
      </c>
      <c r="Q305" s="6" t="s">
        <v>1044</v>
      </c>
    </row>
    <row r="306" ht="150" spans="1:17">
      <c r="A306" s="5">
        <v>301</v>
      </c>
      <c r="B306" s="6" t="s">
        <v>1045</v>
      </c>
      <c r="C306" s="6" t="s">
        <v>1046</v>
      </c>
      <c r="D306" s="6" t="s">
        <v>49</v>
      </c>
      <c r="E306" s="6" t="s">
        <v>1047</v>
      </c>
      <c r="F306" s="8" t="s">
        <v>753</v>
      </c>
      <c r="G306" s="13">
        <v>113</v>
      </c>
      <c r="H306" s="13">
        <v>113</v>
      </c>
      <c r="I306" s="13">
        <v>113</v>
      </c>
      <c r="J306" s="28"/>
      <c r="K306" s="28"/>
      <c r="L306" s="28"/>
      <c r="M306" s="7"/>
      <c r="N306" s="11"/>
      <c r="O306" s="12">
        <v>45444</v>
      </c>
      <c r="P306" s="12">
        <v>45597</v>
      </c>
      <c r="Q306" s="8" t="s">
        <v>1048</v>
      </c>
    </row>
    <row r="307" ht="168.75" spans="1:17">
      <c r="A307" s="5">
        <v>302</v>
      </c>
      <c r="B307" s="6" t="s">
        <v>1049</v>
      </c>
      <c r="C307" s="6" t="s">
        <v>1050</v>
      </c>
      <c r="D307" s="8" t="s">
        <v>107</v>
      </c>
      <c r="E307" s="6" t="s">
        <v>1051</v>
      </c>
      <c r="F307" s="8" t="s">
        <v>753</v>
      </c>
      <c r="G307" s="8">
        <v>180</v>
      </c>
      <c r="H307" s="8">
        <v>180</v>
      </c>
      <c r="I307" s="13">
        <v>180</v>
      </c>
      <c r="J307" s="28"/>
      <c r="K307" s="28"/>
      <c r="L307" s="28"/>
      <c r="M307" s="7"/>
      <c r="N307" s="11"/>
      <c r="O307" s="18" t="s">
        <v>1052</v>
      </c>
      <c r="P307" s="18" t="s">
        <v>1053</v>
      </c>
      <c r="Q307" s="8" t="s">
        <v>1054</v>
      </c>
    </row>
    <row r="308" ht="112.5" spans="1:17">
      <c r="A308" s="5">
        <v>303</v>
      </c>
      <c r="B308" s="6" t="s">
        <v>1055</v>
      </c>
      <c r="C308" s="6" t="s">
        <v>1056</v>
      </c>
      <c r="D308" s="6" t="s">
        <v>54</v>
      </c>
      <c r="E308" s="6" t="s">
        <v>1057</v>
      </c>
      <c r="F308" s="8" t="s">
        <v>756</v>
      </c>
      <c r="G308" s="8">
        <v>64</v>
      </c>
      <c r="H308" s="8">
        <v>64</v>
      </c>
      <c r="I308" s="13">
        <v>64</v>
      </c>
      <c r="J308" s="28"/>
      <c r="K308" s="28"/>
      <c r="L308" s="28"/>
      <c r="M308" s="7"/>
      <c r="N308" s="11"/>
      <c r="O308" s="12">
        <v>45444</v>
      </c>
      <c r="P308" s="12">
        <v>45597</v>
      </c>
      <c r="Q308" s="8" t="s">
        <v>1058</v>
      </c>
    </row>
    <row r="309" ht="150" spans="1:17">
      <c r="A309" s="5">
        <v>304</v>
      </c>
      <c r="B309" s="6" t="s">
        <v>52</v>
      </c>
      <c r="C309" s="6" t="s">
        <v>1059</v>
      </c>
      <c r="D309" s="6" t="s">
        <v>54</v>
      </c>
      <c r="E309" s="6" t="s">
        <v>55</v>
      </c>
      <c r="F309" s="8" t="s">
        <v>756</v>
      </c>
      <c r="G309" s="13">
        <v>8</v>
      </c>
      <c r="H309" s="13">
        <v>8</v>
      </c>
      <c r="I309" s="13">
        <v>8</v>
      </c>
      <c r="J309" s="28"/>
      <c r="K309" s="28"/>
      <c r="L309" s="28"/>
      <c r="M309" s="7"/>
      <c r="N309" s="11"/>
      <c r="O309" s="12">
        <v>45444</v>
      </c>
      <c r="P309" s="12">
        <v>45597</v>
      </c>
      <c r="Q309" s="8" t="s">
        <v>56</v>
      </c>
    </row>
    <row r="310" ht="112.5" spans="1:17">
      <c r="A310" s="5">
        <v>305</v>
      </c>
      <c r="B310" s="8" t="s">
        <v>1060</v>
      </c>
      <c r="C310" s="8" t="s">
        <v>1061</v>
      </c>
      <c r="D310" s="8" t="s">
        <v>71</v>
      </c>
      <c r="E310" s="8" t="s">
        <v>178</v>
      </c>
      <c r="F310" s="8" t="s">
        <v>753</v>
      </c>
      <c r="G310" s="8">
        <v>20</v>
      </c>
      <c r="H310" s="8">
        <v>20</v>
      </c>
      <c r="I310" s="8">
        <v>20</v>
      </c>
      <c r="J310" s="28"/>
      <c r="K310" s="28"/>
      <c r="L310" s="28"/>
      <c r="M310" s="7"/>
      <c r="N310" s="11"/>
      <c r="O310" s="12">
        <v>45444</v>
      </c>
      <c r="P310" s="12">
        <v>45597</v>
      </c>
      <c r="Q310" s="8" t="s">
        <v>1062</v>
      </c>
    </row>
    <row r="311" ht="112.5" spans="1:17">
      <c r="A311" s="5">
        <v>306</v>
      </c>
      <c r="B311" s="8" t="s">
        <v>1063</v>
      </c>
      <c r="C311" s="8" t="s">
        <v>1064</v>
      </c>
      <c r="D311" s="8" t="s">
        <v>107</v>
      </c>
      <c r="E311" s="8" t="s">
        <v>1051</v>
      </c>
      <c r="F311" s="8" t="s">
        <v>753</v>
      </c>
      <c r="G311" s="8">
        <v>2.5</v>
      </c>
      <c r="H311" s="8">
        <v>2.5</v>
      </c>
      <c r="I311" s="8">
        <v>2.5</v>
      </c>
      <c r="J311" s="28"/>
      <c r="K311" s="28"/>
      <c r="L311" s="28"/>
      <c r="M311" s="7"/>
      <c r="N311" s="11"/>
      <c r="O311" s="12">
        <v>45444</v>
      </c>
      <c r="P311" s="12">
        <v>45597</v>
      </c>
      <c r="Q311" s="8" t="s">
        <v>1065</v>
      </c>
    </row>
    <row r="312" ht="112.5" spans="1:17">
      <c r="A312" s="5">
        <v>307</v>
      </c>
      <c r="B312" s="8" t="s">
        <v>1066</v>
      </c>
      <c r="C312" s="8" t="s">
        <v>1064</v>
      </c>
      <c r="D312" s="8" t="s">
        <v>107</v>
      </c>
      <c r="E312" s="8" t="s">
        <v>1067</v>
      </c>
      <c r="F312" s="8" t="s">
        <v>753</v>
      </c>
      <c r="G312" s="8">
        <v>2.5</v>
      </c>
      <c r="H312" s="8">
        <v>2.5</v>
      </c>
      <c r="I312" s="8">
        <v>2.5</v>
      </c>
      <c r="J312" s="28"/>
      <c r="K312" s="28"/>
      <c r="L312" s="28"/>
      <c r="M312" s="7"/>
      <c r="N312" s="11"/>
      <c r="O312" s="12">
        <v>45444</v>
      </c>
      <c r="P312" s="12">
        <v>45597</v>
      </c>
      <c r="Q312" s="8" t="s">
        <v>1068</v>
      </c>
    </row>
    <row r="313" ht="112.5" spans="1:17">
      <c r="A313" s="5">
        <v>308</v>
      </c>
      <c r="B313" s="8" t="s">
        <v>1069</v>
      </c>
      <c r="C313" s="8" t="s">
        <v>1064</v>
      </c>
      <c r="D313" s="8" t="s">
        <v>107</v>
      </c>
      <c r="E313" s="8" t="s">
        <v>410</v>
      </c>
      <c r="F313" s="8" t="s">
        <v>753</v>
      </c>
      <c r="G313" s="8">
        <v>2.5</v>
      </c>
      <c r="H313" s="8">
        <v>2.5</v>
      </c>
      <c r="I313" s="8">
        <v>2.5</v>
      </c>
      <c r="J313" s="28"/>
      <c r="K313" s="28"/>
      <c r="L313" s="28"/>
      <c r="M313" s="7"/>
      <c r="N313" s="11"/>
      <c r="O313" s="12">
        <v>45444</v>
      </c>
      <c r="P313" s="12">
        <v>45597</v>
      </c>
      <c r="Q313" s="8" t="s">
        <v>1070</v>
      </c>
    </row>
    <row r="314" ht="112.5" spans="1:17">
      <c r="A314" s="5">
        <v>309</v>
      </c>
      <c r="B314" s="8" t="s">
        <v>1071</v>
      </c>
      <c r="C314" s="8" t="s">
        <v>1072</v>
      </c>
      <c r="D314" s="8" t="s">
        <v>107</v>
      </c>
      <c r="E314" s="8" t="s">
        <v>1073</v>
      </c>
      <c r="F314" s="8" t="s">
        <v>753</v>
      </c>
      <c r="G314" s="8">
        <v>12.5</v>
      </c>
      <c r="H314" s="8">
        <v>12.5</v>
      </c>
      <c r="I314" s="8">
        <v>12.5</v>
      </c>
      <c r="J314" s="28"/>
      <c r="K314" s="28"/>
      <c r="L314" s="28"/>
      <c r="M314" s="7"/>
      <c r="N314" s="11"/>
      <c r="O314" s="12">
        <v>45444</v>
      </c>
      <c r="P314" s="12">
        <v>45597</v>
      </c>
      <c r="Q314" s="8" t="s">
        <v>1062</v>
      </c>
    </row>
    <row r="315" ht="112.5" spans="1:17">
      <c r="A315" s="5">
        <v>310</v>
      </c>
      <c r="B315" s="8" t="s">
        <v>1074</v>
      </c>
      <c r="C315" s="8" t="s">
        <v>1064</v>
      </c>
      <c r="D315" s="8" t="s">
        <v>107</v>
      </c>
      <c r="E315" s="8" t="s">
        <v>1075</v>
      </c>
      <c r="F315" s="8" t="s">
        <v>753</v>
      </c>
      <c r="G315" s="8">
        <v>2.5</v>
      </c>
      <c r="H315" s="8">
        <v>2.5</v>
      </c>
      <c r="I315" s="8">
        <v>2.5</v>
      </c>
      <c r="J315" s="28"/>
      <c r="K315" s="28"/>
      <c r="L315" s="28"/>
      <c r="M315" s="7"/>
      <c r="N315" s="11"/>
      <c r="O315" s="12">
        <v>45444</v>
      </c>
      <c r="P315" s="12">
        <v>45597</v>
      </c>
      <c r="Q315" s="8" t="s">
        <v>1076</v>
      </c>
    </row>
    <row r="316" ht="112.5" spans="1:17">
      <c r="A316" s="5">
        <v>311</v>
      </c>
      <c r="B316" s="8" t="s">
        <v>1077</v>
      </c>
      <c r="C316" s="8" t="s">
        <v>1064</v>
      </c>
      <c r="D316" s="8" t="s">
        <v>107</v>
      </c>
      <c r="E316" s="8" t="s">
        <v>1078</v>
      </c>
      <c r="F316" s="8" t="s">
        <v>753</v>
      </c>
      <c r="G316" s="8">
        <v>2.5</v>
      </c>
      <c r="H316" s="8">
        <v>2.5</v>
      </c>
      <c r="I316" s="8">
        <v>2.5</v>
      </c>
      <c r="J316" s="28"/>
      <c r="K316" s="28"/>
      <c r="L316" s="28"/>
      <c r="M316" s="7"/>
      <c r="N316" s="11"/>
      <c r="O316" s="12">
        <v>45444</v>
      </c>
      <c r="P316" s="12">
        <v>45597</v>
      </c>
      <c r="Q316" s="8" t="s">
        <v>1079</v>
      </c>
    </row>
    <row r="317" ht="112.5" spans="1:17">
      <c r="A317" s="5">
        <v>312</v>
      </c>
      <c r="B317" s="8" t="s">
        <v>1080</v>
      </c>
      <c r="C317" s="8" t="s">
        <v>1064</v>
      </c>
      <c r="D317" s="8" t="s">
        <v>107</v>
      </c>
      <c r="E317" s="8" t="s">
        <v>1081</v>
      </c>
      <c r="F317" s="8" t="s">
        <v>753</v>
      </c>
      <c r="G317" s="8">
        <v>2.5</v>
      </c>
      <c r="H317" s="8">
        <v>2.5</v>
      </c>
      <c r="I317" s="8">
        <v>2.5</v>
      </c>
      <c r="J317" s="28"/>
      <c r="K317" s="28"/>
      <c r="L317" s="28"/>
      <c r="M317" s="7"/>
      <c r="N317" s="11"/>
      <c r="O317" s="12">
        <v>45444</v>
      </c>
      <c r="P317" s="12">
        <v>45597</v>
      </c>
      <c r="Q317" s="8" t="s">
        <v>1082</v>
      </c>
    </row>
    <row r="318" ht="112.5" spans="1:17">
      <c r="A318" s="5">
        <v>313</v>
      </c>
      <c r="B318" s="8" t="s">
        <v>1083</v>
      </c>
      <c r="C318" s="8" t="s">
        <v>1084</v>
      </c>
      <c r="D318" s="8" t="s">
        <v>107</v>
      </c>
      <c r="E318" s="8" t="s">
        <v>1085</v>
      </c>
      <c r="F318" s="8" t="s">
        <v>753</v>
      </c>
      <c r="G318" s="8">
        <v>32.5</v>
      </c>
      <c r="H318" s="8">
        <v>32.5</v>
      </c>
      <c r="I318" s="8">
        <v>32.5</v>
      </c>
      <c r="J318" s="28"/>
      <c r="K318" s="28"/>
      <c r="L318" s="28"/>
      <c r="M318" s="7"/>
      <c r="N318" s="11"/>
      <c r="O318" s="12">
        <v>45444</v>
      </c>
      <c r="P318" s="12">
        <v>45597</v>
      </c>
      <c r="Q318" s="8" t="s">
        <v>1086</v>
      </c>
    </row>
    <row r="319" ht="112.5" spans="1:17">
      <c r="A319" s="5">
        <v>314</v>
      </c>
      <c r="B319" s="8" t="s">
        <v>1087</v>
      </c>
      <c r="C319" s="8" t="s">
        <v>1064</v>
      </c>
      <c r="D319" s="8" t="s">
        <v>107</v>
      </c>
      <c r="E319" s="8" t="s">
        <v>1088</v>
      </c>
      <c r="F319" s="8" t="s">
        <v>753</v>
      </c>
      <c r="G319" s="8">
        <v>2.5</v>
      </c>
      <c r="H319" s="8">
        <v>2.5</v>
      </c>
      <c r="I319" s="8">
        <v>2.5</v>
      </c>
      <c r="J319" s="28"/>
      <c r="K319" s="28"/>
      <c r="L319" s="28"/>
      <c r="M319" s="7"/>
      <c r="N319" s="11"/>
      <c r="O319" s="12">
        <v>45444</v>
      </c>
      <c r="P319" s="12">
        <v>45597</v>
      </c>
      <c r="Q319" s="8" t="s">
        <v>1089</v>
      </c>
    </row>
    <row r="320" ht="112.5" spans="1:17">
      <c r="A320" s="5">
        <v>315</v>
      </c>
      <c r="B320" s="8" t="s">
        <v>1090</v>
      </c>
      <c r="C320" s="8" t="s">
        <v>1064</v>
      </c>
      <c r="D320" s="8" t="s">
        <v>107</v>
      </c>
      <c r="E320" s="8" t="s">
        <v>1091</v>
      </c>
      <c r="F320" s="8" t="s">
        <v>753</v>
      </c>
      <c r="G320" s="8">
        <v>2.5</v>
      </c>
      <c r="H320" s="8">
        <v>2.5</v>
      </c>
      <c r="I320" s="8">
        <v>2.5</v>
      </c>
      <c r="J320" s="28"/>
      <c r="K320" s="28"/>
      <c r="L320" s="28"/>
      <c r="M320" s="7"/>
      <c r="N320" s="11"/>
      <c r="O320" s="12">
        <v>45444</v>
      </c>
      <c r="P320" s="12">
        <v>45597</v>
      </c>
      <c r="Q320" s="8" t="s">
        <v>1092</v>
      </c>
    </row>
    <row r="321" ht="187.5" spans="1:17">
      <c r="A321" s="5">
        <v>316</v>
      </c>
      <c r="B321" s="8" t="s">
        <v>1093</v>
      </c>
      <c r="C321" s="8" t="s">
        <v>1094</v>
      </c>
      <c r="D321" s="8" t="s">
        <v>71</v>
      </c>
      <c r="E321" s="8" t="s">
        <v>178</v>
      </c>
      <c r="F321" s="6" t="s">
        <v>753</v>
      </c>
      <c r="G321" s="8">
        <v>85</v>
      </c>
      <c r="H321" s="8">
        <v>85</v>
      </c>
      <c r="I321" s="8">
        <v>85</v>
      </c>
      <c r="J321" s="28"/>
      <c r="K321" s="28"/>
      <c r="L321" s="28"/>
      <c r="M321" s="7"/>
      <c r="N321" s="11"/>
      <c r="O321" s="12">
        <v>45444</v>
      </c>
      <c r="P321" s="12">
        <v>45597</v>
      </c>
      <c r="Q321" s="8" t="s">
        <v>1095</v>
      </c>
    </row>
    <row r="322" ht="187.5" spans="1:17">
      <c r="A322" s="5">
        <v>317</v>
      </c>
      <c r="B322" s="8" t="s">
        <v>1096</v>
      </c>
      <c r="C322" s="8" t="s">
        <v>1097</v>
      </c>
      <c r="D322" s="8" t="s">
        <v>1098</v>
      </c>
      <c r="E322" s="8" t="s">
        <v>1099</v>
      </c>
      <c r="F322" s="6" t="s">
        <v>753</v>
      </c>
      <c r="G322" s="8">
        <v>134.5</v>
      </c>
      <c r="H322" s="8">
        <v>134.5</v>
      </c>
      <c r="I322" s="8">
        <v>134.5</v>
      </c>
      <c r="J322" s="28"/>
      <c r="K322" s="28"/>
      <c r="L322" s="28"/>
      <c r="M322" s="7"/>
      <c r="N322" s="11"/>
      <c r="O322" s="12">
        <v>45444</v>
      </c>
      <c r="P322" s="12">
        <v>45597</v>
      </c>
      <c r="Q322" s="8" t="s">
        <v>1100</v>
      </c>
    </row>
    <row r="323" ht="187.5" spans="1:17">
      <c r="A323" s="5">
        <v>318</v>
      </c>
      <c r="B323" s="8" t="s">
        <v>1101</v>
      </c>
      <c r="C323" s="8" t="s">
        <v>1102</v>
      </c>
      <c r="D323" s="8" t="s">
        <v>223</v>
      </c>
      <c r="E323" s="8" t="s">
        <v>1103</v>
      </c>
      <c r="F323" s="6" t="s">
        <v>753</v>
      </c>
      <c r="G323" s="8">
        <v>46</v>
      </c>
      <c r="H323" s="8">
        <v>46</v>
      </c>
      <c r="I323" s="8">
        <v>46</v>
      </c>
      <c r="J323" s="28"/>
      <c r="K323" s="28"/>
      <c r="L323" s="28"/>
      <c r="M323" s="7"/>
      <c r="N323" s="11"/>
      <c r="O323" s="12">
        <v>45444</v>
      </c>
      <c r="P323" s="12">
        <v>45597</v>
      </c>
      <c r="Q323" s="8" t="s">
        <v>1104</v>
      </c>
    </row>
    <row r="324" ht="187.5" spans="1:17">
      <c r="A324" s="5">
        <v>319</v>
      </c>
      <c r="B324" s="6" t="s">
        <v>1105</v>
      </c>
      <c r="C324" s="8" t="s">
        <v>1106</v>
      </c>
      <c r="D324" s="6" t="s">
        <v>194</v>
      </c>
      <c r="E324" s="6" t="s">
        <v>822</v>
      </c>
      <c r="F324" s="6" t="s">
        <v>753</v>
      </c>
      <c r="G324" s="8">
        <v>24</v>
      </c>
      <c r="H324" s="8">
        <v>24</v>
      </c>
      <c r="I324" s="8">
        <v>24</v>
      </c>
      <c r="J324" s="28"/>
      <c r="K324" s="28"/>
      <c r="L324" s="28"/>
      <c r="M324" s="7"/>
      <c r="N324" s="11"/>
      <c r="O324" s="12">
        <v>45444</v>
      </c>
      <c r="P324" s="12">
        <v>45597</v>
      </c>
      <c r="Q324" s="8" t="s">
        <v>1107</v>
      </c>
    </row>
    <row r="325" ht="187.5" spans="1:17">
      <c r="A325" s="5">
        <v>320</v>
      </c>
      <c r="B325" s="8" t="s">
        <v>1108</v>
      </c>
      <c r="C325" s="8" t="s">
        <v>1109</v>
      </c>
      <c r="D325" s="8" t="s">
        <v>194</v>
      </c>
      <c r="E325" s="6" t="s">
        <v>1034</v>
      </c>
      <c r="F325" s="6" t="s">
        <v>753</v>
      </c>
      <c r="G325" s="8">
        <v>25.5</v>
      </c>
      <c r="H325" s="8">
        <v>25.5</v>
      </c>
      <c r="I325" s="8">
        <v>25.5</v>
      </c>
      <c r="J325" s="28"/>
      <c r="K325" s="28"/>
      <c r="L325" s="28"/>
      <c r="M325" s="7"/>
      <c r="N325" s="11"/>
      <c r="O325" s="12">
        <v>45444</v>
      </c>
      <c r="P325" s="12">
        <v>45597</v>
      </c>
      <c r="Q325" s="8" t="s">
        <v>1110</v>
      </c>
    </row>
    <row r="326" ht="56.25" spans="1:17">
      <c r="A326" s="5">
        <v>321</v>
      </c>
      <c r="B326" s="6" t="s">
        <v>77</v>
      </c>
      <c r="C326" s="6" t="s">
        <v>1111</v>
      </c>
      <c r="D326" s="6" t="s">
        <v>24</v>
      </c>
      <c r="E326" s="6" t="s">
        <v>25</v>
      </c>
      <c r="F326" s="6" t="s">
        <v>756</v>
      </c>
      <c r="G326" s="8">
        <v>220</v>
      </c>
      <c r="H326" s="8">
        <v>220</v>
      </c>
      <c r="I326" s="13">
        <v>220</v>
      </c>
      <c r="J326" s="28"/>
      <c r="K326" s="28"/>
      <c r="L326" s="28"/>
      <c r="M326" s="7"/>
      <c r="N326" s="11"/>
      <c r="O326" s="12">
        <v>45444</v>
      </c>
      <c r="P326" s="12">
        <v>45597</v>
      </c>
      <c r="Q326" s="8" t="s">
        <v>1112</v>
      </c>
    </row>
    <row r="327" ht="75" spans="1:17">
      <c r="A327" s="5">
        <v>322</v>
      </c>
      <c r="B327" s="6" t="s">
        <v>1113</v>
      </c>
      <c r="C327" s="6" t="s">
        <v>1114</v>
      </c>
      <c r="D327" s="6" t="s">
        <v>54</v>
      </c>
      <c r="E327" s="6" t="s">
        <v>1115</v>
      </c>
      <c r="F327" s="8" t="s">
        <v>756</v>
      </c>
      <c r="G327" s="13">
        <v>6</v>
      </c>
      <c r="H327" s="13">
        <v>6</v>
      </c>
      <c r="I327" s="13">
        <v>6</v>
      </c>
      <c r="J327" s="28"/>
      <c r="K327" s="28"/>
      <c r="L327" s="28"/>
      <c r="M327" s="7"/>
      <c r="N327" s="11"/>
      <c r="O327" s="12">
        <v>45444</v>
      </c>
      <c r="P327" s="12">
        <v>45597</v>
      </c>
      <c r="Q327" s="21" t="s">
        <v>620</v>
      </c>
    </row>
    <row r="328" ht="56.25" spans="1:17">
      <c r="A328" s="5">
        <v>323</v>
      </c>
      <c r="B328" s="6" t="s">
        <v>749</v>
      </c>
      <c r="C328" s="6" t="s">
        <v>750</v>
      </c>
      <c r="D328" s="6" t="s">
        <v>24</v>
      </c>
      <c r="E328" s="6" t="s">
        <v>24</v>
      </c>
      <c r="F328" s="6" t="s">
        <v>756</v>
      </c>
      <c r="G328" s="13">
        <v>75</v>
      </c>
      <c r="H328" s="13">
        <v>75</v>
      </c>
      <c r="I328" s="13">
        <v>75</v>
      </c>
      <c r="J328" s="28"/>
      <c r="K328" s="28"/>
      <c r="L328" s="28"/>
      <c r="M328" s="7"/>
      <c r="N328" s="11"/>
      <c r="O328" s="12">
        <v>45444</v>
      </c>
      <c r="P328" s="12">
        <v>45597</v>
      </c>
      <c r="Q328" s="8" t="s">
        <v>751</v>
      </c>
    </row>
    <row r="329" ht="337.5" spans="1:17">
      <c r="A329" s="5">
        <v>324</v>
      </c>
      <c r="B329" s="6" t="s">
        <v>28</v>
      </c>
      <c r="C329" s="6" t="s">
        <v>1116</v>
      </c>
      <c r="D329" s="28" t="s">
        <v>24</v>
      </c>
      <c r="E329" s="28" t="s">
        <v>25</v>
      </c>
      <c r="F329" s="6" t="s">
        <v>26</v>
      </c>
      <c r="G329" s="8">
        <v>15</v>
      </c>
      <c r="H329" s="8">
        <v>15</v>
      </c>
      <c r="I329" s="27"/>
      <c r="J329" s="13">
        <v>15</v>
      </c>
      <c r="K329" s="28"/>
      <c r="L329" s="28"/>
      <c r="M329" s="7"/>
      <c r="N329" s="11"/>
      <c r="O329" s="12">
        <v>45444</v>
      </c>
      <c r="P329" s="12">
        <v>45597</v>
      </c>
      <c r="Q329" s="36" t="s">
        <v>1117</v>
      </c>
    </row>
    <row r="330" ht="150" spans="1:17">
      <c r="A330" s="5">
        <v>325</v>
      </c>
      <c r="B330" s="6" t="s">
        <v>1118</v>
      </c>
      <c r="C330" s="6" t="s">
        <v>1119</v>
      </c>
      <c r="D330" s="6" t="s">
        <v>71</v>
      </c>
      <c r="E330" s="6" t="s">
        <v>1120</v>
      </c>
      <c r="F330" s="6" t="s">
        <v>26</v>
      </c>
      <c r="G330" s="8">
        <v>10</v>
      </c>
      <c r="H330" s="8">
        <v>10</v>
      </c>
      <c r="I330" s="27"/>
      <c r="J330" s="13">
        <v>10</v>
      </c>
      <c r="K330" s="28"/>
      <c r="L330" s="28"/>
      <c r="M330" s="7"/>
      <c r="N330" s="11"/>
      <c r="O330" s="12">
        <v>45444</v>
      </c>
      <c r="P330" s="12">
        <v>45597</v>
      </c>
      <c r="Q330" s="8" t="s">
        <v>1121</v>
      </c>
    </row>
    <row r="331" ht="150" spans="1:17">
      <c r="A331" s="5">
        <v>326</v>
      </c>
      <c r="B331" s="6" t="s">
        <v>1122</v>
      </c>
      <c r="C331" s="6" t="s">
        <v>1123</v>
      </c>
      <c r="D331" s="6" t="s">
        <v>71</v>
      </c>
      <c r="E331" s="6" t="s">
        <v>1124</v>
      </c>
      <c r="F331" s="6" t="s">
        <v>26</v>
      </c>
      <c r="G331" s="8">
        <v>21</v>
      </c>
      <c r="H331" s="8">
        <v>21</v>
      </c>
      <c r="I331" s="27"/>
      <c r="J331" s="13">
        <v>21</v>
      </c>
      <c r="K331" s="28"/>
      <c r="L331" s="28"/>
      <c r="M331" s="7"/>
      <c r="N331" s="11"/>
      <c r="O331" s="12">
        <v>45444</v>
      </c>
      <c r="P331" s="12">
        <v>45597</v>
      </c>
      <c r="Q331" s="8" t="s">
        <v>1125</v>
      </c>
    </row>
    <row r="332" ht="150" spans="1:17">
      <c r="A332" s="5">
        <v>327</v>
      </c>
      <c r="B332" s="8" t="s">
        <v>1126</v>
      </c>
      <c r="C332" s="6" t="s">
        <v>1127</v>
      </c>
      <c r="D332" s="29" t="s">
        <v>1128</v>
      </c>
      <c r="E332" s="8" t="s">
        <v>1129</v>
      </c>
      <c r="F332" s="6" t="s">
        <v>26</v>
      </c>
      <c r="G332" s="8">
        <v>18</v>
      </c>
      <c r="H332" s="8">
        <v>18</v>
      </c>
      <c r="I332" s="27"/>
      <c r="J332" s="8">
        <v>18</v>
      </c>
      <c r="K332" s="28"/>
      <c r="L332" s="28"/>
      <c r="M332" s="7"/>
      <c r="N332" s="11"/>
      <c r="O332" s="18">
        <v>2024.5</v>
      </c>
      <c r="P332" s="18">
        <v>2024.9</v>
      </c>
      <c r="Q332" s="36" t="s">
        <v>1130</v>
      </c>
    </row>
    <row r="333" ht="150" spans="1:17">
      <c r="A333" s="5">
        <v>328</v>
      </c>
      <c r="B333" s="8" t="s">
        <v>1131</v>
      </c>
      <c r="C333" s="6" t="s">
        <v>1132</v>
      </c>
      <c r="D333" s="29" t="s">
        <v>1128</v>
      </c>
      <c r="E333" s="8" t="s">
        <v>1133</v>
      </c>
      <c r="F333" s="6" t="s">
        <v>26</v>
      </c>
      <c r="G333" s="8">
        <v>18</v>
      </c>
      <c r="H333" s="8">
        <v>18</v>
      </c>
      <c r="I333" s="27"/>
      <c r="J333" s="8">
        <v>18</v>
      </c>
      <c r="K333" s="28"/>
      <c r="L333" s="28"/>
      <c r="M333" s="7"/>
      <c r="N333" s="11"/>
      <c r="O333" s="18">
        <v>2024.4</v>
      </c>
      <c r="P333" s="18">
        <v>2024.9</v>
      </c>
      <c r="Q333" s="36" t="s">
        <v>1134</v>
      </c>
    </row>
    <row r="334" ht="150" spans="1:17">
      <c r="A334" s="5">
        <v>329</v>
      </c>
      <c r="B334" s="8" t="s">
        <v>1135</v>
      </c>
      <c r="C334" s="6" t="s">
        <v>1136</v>
      </c>
      <c r="D334" s="29" t="s">
        <v>1128</v>
      </c>
      <c r="E334" s="8" t="s">
        <v>335</v>
      </c>
      <c r="F334" s="6" t="s">
        <v>26</v>
      </c>
      <c r="G334" s="8">
        <v>19</v>
      </c>
      <c r="H334" s="8">
        <v>19</v>
      </c>
      <c r="I334" s="27"/>
      <c r="J334" s="8">
        <v>19</v>
      </c>
      <c r="K334" s="28"/>
      <c r="L334" s="28"/>
      <c r="M334" s="7"/>
      <c r="N334" s="11"/>
      <c r="O334" s="18">
        <v>2024.4</v>
      </c>
      <c r="P334" s="32" t="s">
        <v>1137</v>
      </c>
      <c r="Q334" s="36" t="s">
        <v>1138</v>
      </c>
    </row>
    <row r="335" ht="150" spans="1:17">
      <c r="A335" s="5">
        <v>330</v>
      </c>
      <c r="B335" s="8" t="s">
        <v>1139</v>
      </c>
      <c r="C335" s="6" t="s">
        <v>1140</v>
      </c>
      <c r="D335" s="29" t="s">
        <v>1128</v>
      </c>
      <c r="E335" s="8" t="s">
        <v>1141</v>
      </c>
      <c r="F335" s="6" t="s">
        <v>26</v>
      </c>
      <c r="G335" s="8">
        <v>20</v>
      </c>
      <c r="H335" s="8">
        <v>20</v>
      </c>
      <c r="I335" s="27"/>
      <c r="J335" s="8">
        <v>20</v>
      </c>
      <c r="K335" s="28"/>
      <c r="L335" s="28"/>
      <c r="M335" s="7"/>
      <c r="N335" s="11"/>
      <c r="O335" s="18">
        <v>2024.5</v>
      </c>
      <c r="P335" s="32" t="s">
        <v>1137</v>
      </c>
      <c r="Q335" s="36" t="s">
        <v>1142</v>
      </c>
    </row>
    <row r="336" ht="150" spans="1:17">
      <c r="A336" s="5">
        <v>331</v>
      </c>
      <c r="B336" s="8" t="s">
        <v>1143</v>
      </c>
      <c r="C336" s="6" t="s">
        <v>1144</v>
      </c>
      <c r="D336" s="29" t="s">
        <v>1128</v>
      </c>
      <c r="E336" s="8" t="s">
        <v>135</v>
      </c>
      <c r="F336" s="6" t="s">
        <v>26</v>
      </c>
      <c r="G336" s="8">
        <v>27</v>
      </c>
      <c r="H336" s="8">
        <v>27</v>
      </c>
      <c r="I336" s="27"/>
      <c r="J336" s="8">
        <v>27</v>
      </c>
      <c r="K336" s="28"/>
      <c r="L336" s="28"/>
      <c r="M336" s="7"/>
      <c r="N336" s="11"/>
      <c r="O336" s="18">
        <v>2024.4</v>
      </c>
      <c r="P336" s="18">
        <v>2024.9</v>
      </c>
      <c r="Q336" s="36" t="s">
        <v>1145</v>
      </c>
    </row>
    <row r="337" ht="150" spans="1:17">
      <c r="A337" s="5">
        <v>332</v>
      </c>
      <c r="B337" s="8" t="s">
        <v>1146</v>
      </c>
      <c r="C337" s="6" t="s">
        <v>1147</v>
      </c>
      <c r="D337" s="29" t="s">
        <v>1128</v>
      </c>
      <c r="E337" s="8" t="s">
        <v>1148</v>
      </c>
      <c r="F337" s="6" t="s">
        <v>26</v>
      </c>
      <c r="G337" s="8">
        <v>19</v>
      </c>
      <c r="H337" s="8">
        <v>19</v>
      </c>
      <c r="I337" s="27"/>
      <c r="J337" s="8">
        <v>19</v>
      </c>
      <c r="K337" s="28"/>
      <c r="L337" s="28"/>
      <c r="M337" s="7"/>
      <c r="N337" s="11"/>
      <c r="O337" s="18">
        <v>2024.5</v>
      </c>
      <c r="P337" s="18">
        <v>2024.8</v>
      </c>
      <c r="Q337" s="36" t="s">
        <v>1149</v>
      </c>
    </row>
    <row r="338" ht="150" spans="1:17">
      <c r="A338" s="5">
        <v>333</v>
      </c>
      <c r="B338" s="8" t="s">
        <v>1150</v>
      </c>
      <c r="C338" s="6" t="s">
        <v>1151</v>
      </c>
      <c r="D338" s="29" t="s">
        <v>1128</v>
      </c>
      <c r="E338" s="8" t="s">
        <v>1152</v>
      </c>
      <c r="F338" s="6" t="s">
        <v>26</v>
      </c>
      <c r="G338" s="8">
        <v>35</v>
      </c>
      <c r="H338" s="8">
        <v>35</v>
      </c>
      <c r="I338" s="27"/>
      <c r="J338" s="8">
        <v>35</v>
      </c>
      <c r="K338" s="28"/>
      <c r="L338" s="28"/>
      <c r="M338" s="7"/>
      <c r="N338" s="11"/>
      <c r="O338" s="18">
        <v>2024.4</v>
      </c>
      <c r="P338" s="18">
        <v>2024.8</v>
      </c>
      <c r="Q338" s="36" t="s">
        <v>1153</v>
      </c>
    </row>
    <row r="339" ht="150" spans="1:17">
      <c r="A339" s="5">
        <v>334</v>
      </c>
      <c r="B339" s="8" t="s">
        <v>1154</v>
      </c>
      <c r="C339" s="6" t="s">
        <v>1155</v>
      </c>
      <c r="D339" s="29" t="s">
        <v>1128</v>
      </c>
      <c r="E339" s="8" t="s">
        <v>1156</v>
      </c>
      <c r="F339" s="6" t="s">
        <v>26</v>
      </c>
      <c r="G339" s="8">
        <v>22</v>
      </c>
      <c r="H339" s="8">
        <v>22</v>
      </c>
      <c r="I339" s="27"/>
      <c r="J339" s="8">
        <v>22</v>
      </c>
      <c r="K339" s="28"/>
      <c r="L339" s="28"/>
      <c r="M339" s="7"/>
      <c r="N339" s="11"/>
      <c r="O339" s="18">
        <v>2024.4</v>
      </c>
      <c r="P339" s="18">
        <v>2024.9</v>
      </c>
      <c r="Q339" s="36" t="s">
        <v>1157</v>
      </c>
    </row>
    <row r="340" ht="150" spans="1:17">
      <c r="A340" s="5">
        <v>335</v>
      </c>
      <c r="B340" s="8" t="s">
        <v>1158</v>
      </c>
      <c r="C340" s="6" t="s">
        <v>1159</v>
      </c>
      <c r="D340" s="29" t="s">
        <v>1128</v>
      </c>
      <c r="E340" s="8" t="s">
        <v>1160</v>
      </c>
      <c r="F340" s="6" t="s">
        <v>26</v>
      </c>
      <c r="G340" s="8">
        <v>22</v>
      </c>
      <c r="H340" s="8">
        <v>22</v>
      </c>
      <c r="I340" s="27"/>
      <c r="J340" s="8">
        <v>22</v>
      </c>
      <c r="K340" s="28"/>
      <c r="L340" s="28"/>
      <c r="M340" s="7"/>
      <c r="N340" s="11"/>
      <c r="O340" s="18">
        <v>2024.4</v>
      </c>
      <c r="P340" s="18">
        <v>2024.9</v>
      </c>
      <c r="Q340" s="8" t="s">
        <v>1161</v>
      </c>
    </row>
    <row r="341" ht="243.75" spans="1:17">
      <c r="A341" s="5">
        <v>336</v>
      </c>
      <c r="B341" s="8" t="s">
        <v>1162</v>
      </c>
      <c r="C341" s="8" t="s">
        <v>1163</v>
      </c>
      <c r="D341" s="8" t="s">
        <v>159</v>
      </c>
      <c r="E341" s="8" t="s">
        <v>1164</v>
      </c>
      <c r="F341" s="8" t="s">
        <v>26</v>
      </c>
      <c r="G341" s="8">
        <v>35</v>
      </c>
      <c r="H341" s="8">
        <v>35</v>
      </c>
      <c r="I341" s="8"/>
      <c r="J341" s="8">
        <v>35</v>
      </c>
      <c r="K341" s="28"/>
      <c r="L341" s="28"/>
      <c r="M341" s="7"/>
      <c r="N341" s="11"/>
      <c r="O341" s="12">
        <v>45444</v>
      </c>
      <c r="P341" s="12">
        <v>45597</v>
      </c>
      <c r="Q341" s="8" t="s">
        <v>1165</v>
      </c>
    </row>
    <row r="342" ht="150" spans="1:17">
      <c r="A342" s="5">
        <v>337</v>
      </c>
      <c r="B342" s="6" t="s">
        <v>1166</v>
      </c>
      <c r="C342" s="6" t="s">
        <v>1046</v>
      </c>
      <c r="D342" s="6" t="s">
        <v>49</v>
      </c>
      <c r="E342" s="6" t="s">
        <v>1047</v>
      </c>
      <c r="F342" s="6" t="s">
        <v>26</v>
      </c>
      <c r="G342" s="13">
        <v>299</v>
      </c>
      <c r="H342" s="13">
        <v>299</v>
      </c>
      <c r="I342" s="13"/>
      <c r="J342" s="13">
        <v>299</v>
      </c>
      <c r="K342" s="28"/>
      <c r="L342" s="28"/>
      <c r="M342" s="7"/>
      <c r="N342" s="11"/>
      <c r="O342" s="12">
        <v>45444</v>
      </c>
      <c r="P342" s="12">
        <v>45597</v>
      </c>
      <c r="Q342" s="36" t="s">
        <v>1167</v>
      </c>
    </row>
    <row r="343" ht="150" spans="1:17">
      <c r="A343" s="5">
        <v>338</v>
      </c>
      <c r="B343" s="6" t="s">
        <v>1168</v>
      </c>
      <c r="C343" s="6" t="s">
        <v>1169</v>
      </c>
      <c r="D343" s="6" t="s">
        <v>1170</v>
      </c>
      <c r="E343" s="6" t="s">
        <v>224</v>
      </c>
      <c r="F343" s="6" t="s">
        <v>26</v>
      </c>
      <c r="G343" s="8">
        <v>108</v>
      </c>
      <c r="H343" s="8">
        <v>108</v>
      </c>
      <c r="I343" s="27"/>
      <c r="J343" s="13">
        <v>108</v>
      </c>
      <c r="K343" s="28"/>
      <c r="L343" s="28"/>
      <c r="M343" s="7"/>
      <c r="N343" s="11"/>
      <c r="O343" s="12">
        <v>45444</v>
      </c>
      <c r="P343" s="12">
        <v>45597</v>
      </c>
      <c r="Q343" s="36" t="s">
        <v>1171</v>
      </c>
    </row>
    <row r="344" ht="150" spans="1:17">
      <c r="A344" s="5">
        <v>339</v>
      </c>
      <c r="B344" s="6" t="s">
        <v>1172</v>
      </c>
      <c r="C344" s="6" t="s">
        <v>1173</v>
      </c>
      <c r="D344" s="6" t="s">
        <v>43</v>
      </c>
      <c r="E344" s="6" t="s">
        <v>1174</v>
      </c>
      <c r="F344" s="6" t="s">
        <v>26</v>
      </c>
      <c r="G344" s="8">
        <v>180</v>
      </c>
      <c r="H344" s="8">
        <v>180</v>
      </c>
      <c r="I344" s="13"/>
      <c r="J344" s="13">
        <v>180</v>
      </c>
      <c r="K344" s="28"/>
      <c r="L344" s="28"/>
      <c r="M344" s="7"/>
      <c r="N344" s="11"/>
      <c r="O344" s="12">
        <v>45444</v>
      </c>
      <c r="P344" s="12">
        <v>45597</v>
      </c>
      <c r="Q344" s="36" t="s">
        <v>1175</v>
      </c>
    </row>
    <row r="345" ht="112.5" spans="1:17">
      <c r="A345" s="5">
        <v>340</v>
      </c>
      <c r="B345" s="6" t="s">
        <v>1176</v>
      </c>
      <c r="C345" s="6" t="s">
        <v>1177</v>
      </c>
      <c r="D345" s="6" t="s">
        <v>223</v>
      </c>
      <c r="E345" s="6" t="s">
        <v>404</v>
      </c>
      <c r="F345" s="6" t="s">
        <v>26</v>
      </c>
      <c r="G345" s="6">
        <v>80</v>
      </c>
      <c r="H345" s="6">
        <v>80</v>
      </c>
      <c r="I345" s="27"/>
      <c r="J345" s="6">
        <v>80</v>
      </c>
      <c r="K345" s="28"/>
      <c r="L345" s="28"/>
      <c r="M345" s="7"/>
      <c r="N345" s="11"/>
      <c r="O345" s="12">
        <v>45444</v>
      </c>
      <c r="P345" s="12">
        <v>45597</v>
      </c>
      <c r="Q345" s="36" t="s">
        <v>521</v>
      </c>
    </row>
    <row r="346" ht="75" spans="1:17">
      <c r="A346" s="5">
        <v>341</v>
      </c>
      <c r="B346" s="6" t="s">
        <v>62</v>
      </c>
      <c r="C346" s="6" t="s">
        <v>63</v>
      </c>
      <c r="D346" s="6" t="s">
        <v>24</v>
      </c>
      <c r="E346" s="6" t="s">
        <v>25</v>
      </c>
      <c r="F346" s="6" t="s">
        <v>64</v>
      </c>
      <c r="G346" s="8">
        <v>17</v>
      </c>
      <c r="H346" s="8">
        <v>17</v>
      </c>
      <c r="I346" s="27"/>
      <c r="J346" s="13">
        <v>17</v>
      </c>
      <c r="K346" s="28"/>
      <c r="L346" s="28"/>
      <c r="M346" s="7"/>
      <c r="N346" s="11"/>
      <c r="O346" s="12">
        <v>45444</v>
      </c>
      <c r="P346" s="12">
        <v>45597</v>
      </c>
      <c r="Q346" s="6" t="s">
        <v>1178</v>
      </c>
    </row>
    <row r="347" ht="93.75" spans="1:17">
      <c r="A347" s="5">
        <v>342</v>
      </c>
      <c r="B347" s="6" t="s">
        <v>1179</v>
      </c>
      <c r="C347" s="6" t="s">
        <v>1180</v>
      </c>
      <c r="D347" s="6" t="s">
        <v>125</v>
      </c>
      <c r="E347" s="6" t="s">
        <v>280</v>
      </c>
      <c r="F347" s="6" t="s">
        <v>45</v>
      </c>
      <c r="G347" s="6">
        <v>40</v>
      </c>
      <c r="H347" s="6">
        <v>40</v>
      </c>
      <c r="I347" s="27"/>
      <c r="J347" s="6">
        <v>40</v>
      </c>
      <c r="K347" s="28"/>
      <c r="L347" s="28"/>
      <c r="M347" s="7"/>
      <c r="N347" s="11"/>
      <c r="O347" s="12">
        <v>45444</v>
      </c>
      <c r="P347" s="12">
        <v>45597</v>
      </c>
      <c r="Q347" s="36" t="s">
        <v>1181</v>
      </c>
    </row>
    <row r="348" ht="93.75" spans="1:17">
      <c r="A348" s="5">
        <v>343</v>
      </c>
      <c r="B348" s="6" t="s">
        <v>1182</v>
      </c>
      <c r="C348" s="6" t="s">
        <v>1183</v>
      </c>
      <c r="D348" s="6" t="s">
        <v>43</v>
      </c>
      <c r="E348" s="6" t="s">
        <v>765</v>
      </c>
      <c r="F348" s="6" t="s">
        <v>26</v>
      </c>
      <c r="G348" s="13">
        <v>4</v>
      </c>
      <c r="H348" s="13">
        <v>4</v>
      </c>
      <c r="I348" s="13"/>
      <c r="J348" s="13">
        <v>4</v>
      </c>
      <c r="K348" s="28"/>
      <c r="L348" s="28"/>
      <c r="M348" s="7"/>
      <c r="N348" s="11"/>
      <c r="O348" s="18" t="s">
        <v>1184</v>
      </c>
      <c r="P348" s="18" t="s">
        <v>1053</v>
      </c>
      <c r="Q348" s="6" t="s">
        <v>1185</v>
      </c>
    </row>
    <row r="349" ht="112.5" spans="1:17">
      <c r="A349" s="5">
        <v>344</v>
      </c>
      <c r="B349" s="6" t="s">
        <v>1186</v>
      </c>
      <c r="C349" s="6" t="s">
        <v>1187</v>
      </c>
      <c r="D349" s="6" t="s">
        <v>59</v>
      </c>
      <c r="E349" s="6" t="s">
        <v>1188</v>
      </c>
      <c r="F349" s="6" t="s">
        <v>26</v>
      </c>
      <c r="G349" s="13">
        <v>3</v>
      </c>
      <c r="H349" s="13">
        <v>3</v>
      </c>
      <c r="I349" s="13"/>
      <c r="J349" s="13">
        <v>3</v>
      </c>
      <c r="K349" s="28"/>
      <c r="L349" s="28"/>
      <c r="M349" s="7"/>
      <c r="N349" s="11"/>
      <c r="O349" s="12">
        <v>45444</v>
      </c>
      <c r="P349" s="12">
        <v>45597</v>
      </c>
      <c r="Q349" s="36" t="s">
        <v>1189</v>
      </c>
    </row>
    <row r="350" ht="93.75" spans="1:17">
      <c r="A350" s="5">
        <v>345</v>
      </c>
      <c r="B350" s="6" t="s">
        <v>1190</v>
      </c>
      <c r="C350" s="6" t="s">
        <v>1191</v>
      </c>
      <c r="D350" s="6" t="s">
        <v>24</v>
      </c>
      <c r="E350" s="6" t="s">
        <v>1192</v>
      </c>
      <c r="F350" s="27" t="s">
        <v>82</v>
      </c>
      <c r="G350" s="27">
        <v>78</v>
      </c>
      <c r="H350" s="27">
        <v>78</v>
      </c>
      <c r="I350" s="27"/>
      <c r="J350" s="27">
        <v>78</v>
      </c>
      <c r="K350" s="28"/>
      <c r="L350" s="28"/>
      <c r="M350" s="7"/>
      <c r="N350" s="11"/>
      <c r="O350" s="33">
        <v>2024.1</v>
      </c>
      <c r="P350" s="18" t="s">
        <v>1053</v>
      </c>
      <c r="Q350" s="8" t="s">
        <v>1193</v>
      </c>
    </row>
    <row r="351" ht="93.75" spans="1:17">
      <c r="A351" s="5">
        <v>346</v>
      </c>
      <c r="B351" s="6" t="s">
        <v>258</v>
      </c>
      <c r="C351" s="6" t="s">
        <v>1194</v>
      </c>
      <c r="D351" s="6" t="s">
        <v>24</v>
      </c>
      <c r="E351" s="6" t="s">
        <v>25</v>
      </c>
      <c r="F351" s="6" t="s">
        <v>45</v>
      </c>
      <c r="G351" s="8">
        <v>310</v>
      </c>
      <c r="H351" s="8">
        <v>310</v>
      </c>
      <c r="I351" s="27"/>
      <c r="J351" s="13">
        <v>310</v>
      </c>
      <c r="K351" s="28"/>
      <c r="L351" s="28"/>
      <c r="M351" s="7"/>
      <c r="N351" s="11"/>
      <c r="O351" s="12">
        <v>45444</v>
      </c>
      <c r="P351" s="12">
        <v>45597</v>
      </c>
      <c r="Q351" s="36" t="s">
        <v>260</v>
      </c>
    </row>
    <row r="352" ht="56.25" spans="1:17">
      <c r="A352" s="5">
        <v>347</v>
      </c>
      <c r="B352" s="6" t="s">
        <v>749</v>
      </c>
      <c r="C352" s="6" t="s">
        <v>750</v>
      </c>
      <c r="D352" s="6" t="s">
        <v>24</v>
      </c>
      <c r="E352" s="6" t="s">
        <v>24</v>
      </c>
      <c r="F352" s="6" t="s">
        <v>45</v>
      </c>
      <c r="G352" s="13">
        <v>26</v>
      </c>
      <c r="H352" s="13">
        <v>26</v>
      </c>
      <c r="I352" s="13"/>
      <c r="J352" s="13">
        <v>26</v>
      </c>
      <c r="K352" s="28"/>
      <c r="L352" s="28"/>
      <c r="M352" s="7"/>
      <c r="N352" s="11"/>
      <c r="O352" s="12">
        <v>45444</v>
      </c>
      <c r="P352" s="12">
        <v>45597</v>
      </c>
      <c r="Q352" s="36" t="s">
        <v>751</v>
      </c>
    </row>
    <row r="353" ht="112.5" spans="1:17">
      <c r="A353" s="5">
        <v>348</v>
      </c>
      <c r="B353" s="6" t="s">
        <v>1195</v>
      </c>
      <c r="C353" s="6" t="s">
        <v>1196</v>
      </c>
      <c r="D353" s="6" t="s">
        <v>49</v>
      </c>
      <c r="E353" s="6" t="s">
        <v>49</v>
      </c>
      <c r="F353" s="6" t="s">
        <v>45</v>
      </c>
      <c r="G353" s="8">
        <v>6</v>
      </c>
      <c r="H353" s="28"/>
      <c r="I353" s="28"/>
      <c r="J353" s="28"/>
      <c r="K353" s="28"/>
      <c r="L353" s="28"/>
      <c r="M353" s="7"/>
      <c r="N353" s="11"/>
      <c r="O353" s="12">
        <v>45536</v>
      </c>
      <c r="P353" s="12">
        <v>45597</v>
      </c>
      <c r="Q353" s="6" t="s">
        <v>1197</v>
      </c>
    </row>
    <row r="354" ht="112.5" spans="1:17">
      <c r="A354" s="5">
        <v>349</v>
      </c>
      <c r="B354" s="25" t="s">
        <v>1198</v>
      </c>
      <c r="C354" s="6" t="s">
        <v>1196</v>
      </c>
      <c r="D354" s="25" t="s">
        <v>125</v>
      </c>
      <c r="E354" s="25" t="s">
        <v>125</v>
      </c>
      <c r="F354" s="6" t="s">
        <v>45</v>
      </c>
      <c r="G354" s="8">
        <v>4</v>
      </c>
      <c r="H354" s="28"/>
      <c r="I354" s="28"/>
      <c r="J354" s="28"/>
      <c r="K354" s="28"/>
      <c r="L354" s="28"/>
      <c r="M354" s="7"/>
      <c r="N354" s="11"/>
      <c r="O354" s="12">
        <v>45536</v>
      </c>
      <c r="P354" s="12">
        <v>45597</v>
      </c>
      <c r="Q354" s="6" t="s">
        <v>1197</v>
      </c>
    </row>
    <row r="355" ht="112.5" spans="1:17">
      <c r="A355" s="5">
        <v>350</v>
      </c>
      <c r="B355" s="6" t="s">
        <v>1199</v>
      </c>
      <c r="C355" s="6" t="s">
        <v>1196</v>
      </c>
      <c r="D355" s="6" t="s">
        <v>1200</v>
      </c>
      <c r="E355" s="6" t="s">
        <v>1200</v>
      </c>
      <c r="F355" s="6" t="s">
        <v>45</v>
      </c>
      <c r="G355" s="8">
        <v>8</v>
      </c>
      <c r="H355" s="28"/>
      <c r="I355" s="28"/>
      <c r="J355" s="28"/>
      <c r="K355" s="28"/>
      <c r="L355" s="28"/>
      <c r="M355" s="7"/>
      <c r="N355" s="11"/>
      <c r="O355" s="12">
        <v>45536</v>
      </c>
      <c r="P355" s="12">
        <v>45597</v>
      </c>
      <c r="Q355" s="6" t="s">
        <v>1197</v>
      </c>
    </row>
    <row r="356" ht="112.5" spans="1:17">
      <c r="A356" s="5">
        <v>351</v>
      </c>
      <c r="B356" s="6" t="s">
        <v>1201</v>
      </c>
      <c r="C356" s="6" t="s">
        <v>1196</v>
      </c>
      <c r="D356" s="6" t="s">
        <v>438</v>
      </c>
      <c r="E356" s="6" t="s">
        <v>438</v>
      </c>
      <c r="F356" s="6" t="s">
        <v>45</v>
      </c>
      <c r="G356" s="8">
        <v>5</v>
      </c>
      <c r="H356" s="28"/>
      <c r="I356" s="28"/>
      <c r="J356" s="28"/>
      <c r="K356" s="28"/>
      <c r="L356" s="28"/>
      <c r="M356" s="7"/>
      <c r="N356" s="11"/>
      <c r="O356" s="12">
        <v>45536</v>
      </c>
      <c r="P356" s="12">
        <v>45597</v>
      </c>
      <c r="Q356" s="6" t="s">
        <v>1197</v>
      </c>
    </row>
    <row r="357" ht="112.5" spans="1:17">
      <c r="A357" s="5">
        <v>352</v>
      </c>
      <c r="B357" s="6" t="s">
        <v>1202</v>
      </c>
      <c r="C357" s="6" t="s">
        <v>1196</v>
      </c>
      <c r="D357" s="6" t="s">
        <v>194</v>
      </c>
      <c r="E357" s="6" t="s">
        <v>194</v>
      </c>
      <c r="F357" s="6" t="s">
        <v>45</v>
      </c>
      <c r="G357" s="8">
        <v>5</v>
      </c>
      <c r="H357" s="28"/>
      <c r="I357" s="28"/>
      <c r="J357" s="28"/>
      <c r="K357" s="28"/>
      <c r="L357" s="28"/>
      <c r="M357" s="7"/>
      <c r="N357" s="11"/>
      <c r="O357" s="12">
        <v>45536</v>
      </c>
      <c r="P357" s="12">
        <v>45597</v>
      </c>
      <c r="Q357" s="6" t="s">
        <v>1197</v>
      </c>
    </row>
    <row r="358" ht="112.5" spans="1:17">
      <c r="A358" s="5">
        <v>353</v>
      </c>
      <c r="B358" s="6" t="s">
        <v>1203</v>
      </c>
      <c r="C358" s="6" t="s">
        <v>1196</v>
      </c>
      <c r="D358" s="6" t="s">
        <v>54</v>
      </c>
      <c r="E358" s="6" t="s">
        <v>54</v>
      </c>
      <c r="F358" s="6" t="s">
        <v>45</v>
      </c>
      <c r="G358" s="8">
        <v>9</v>
      </c>
      <c r="H358" s="28"/>
      <c r="I358" s="28"/>
      <c r="J358" s="28"/>
      <c r="K358" s="28"/>
      <c r="L358" s="28"/>
      <c r="M358" s="7"/>
      <c r="N358" s="11"/>
      <c r="O358" s="12">
        <v>45536</v>
      </c>
      <c r="P358" s="12">
        <v>45597</v>
      </c>
      <c r="Q358" s="6" t="s">
        <v>1197</v>
      </c>
    </row>
    <row r="359" ht="112.5" spans="1:17">
      <c r="A359" s="5">
        <v>354</v>
      </c>
      <c r="B359" s="6" t="s">
        <v>1204</v>
      </c>
      <c r="C359" s="6" t="s">
        <v>1196</v>
      </c>
      <c r="D359" s="6" t="s">
        <v>164</v>
      </c>
      <c r="E359" s="6" t="s">
        <v>164</v>
      </c>
      <c r="F359" s="6" t="s">
        <v>45</v>
      </c>
      <c r="G359" s="8">
        <v>10</v>
      </c>
      <c r="H359" s="28"/>
      <c r="I359" s="28"/>
      <c r="J359" s="28"/>
      <c r="K359" s="28"/>
      <c r="L359" s="28"/>
      <c r="M359" s="7"/>
      <c r="N359" s="11"/>
      <c r="O359" s="12">
        <v>45536</v>
      </c>
      <c r="P359" s="12">
        <v>45597</v>
      </c>
      <c r="Q359" s="6" t="s">
        <v>1197</v>
      </c>
    </row>
    <row r="360" ht="112.5" spans="1:17">
      <c r="A360" s="5">
        <v>355</v>
      </c>
      <c r="B360" s="6" t="s">
        <v>1205</v>
      </c>
      <c r="C360" s="6" t="s">
        <v>1196</v>
      </c>
      <c r="D360" s="6" t="s">
        <v>223</v>
      </c>
      <c r="E360" s="6" t="s">
        <v>223</v>
      </c>
      <c r="F360" s="6" t="s">
        <v>45</v>
      </c>
      <c r="G360" s="8">
        <v>10.5</v>
      </c>
      <c r="H360" s="7"/>
      <c r="I360" s="7"/>
      <c r="J360" s="7"/>
      <c r="K360" s="7"/>
      <c r="L360" s="7"/>
      <c r="M360" s="7"/>
      <c r="N360" s="11"/>
      <c r="O360" s="12">
        <v>45536</v>
      </c>
      <c r="P360" s="12">
        <v>45597</v>
      </c>
      <c r="Q360" s="6" t="s">
        <v>1197</v>
      </c>
    </row>
    <row r="361" ht="112.5" spans="1:17">
      <c r="A361" s="5">
        <v>356</v>
      </c>
      <c r="B361" s="6" t="s">
        <v>1206</v>
      </c>
      <c r="C361" s="6" t="s">
        <v>1196</v>
      </c>
      <c r="D361" s="6" t="s">
        <v>59</v>
      </c>
      <c r="E361" s="6" t="s">
        <v>59</v>
      </c>
      <c r="F361" s="6" t="s">
        <v>45</v>
      </c>
      <c r="G361" s="8">
        <v>15</v>
      </c>
      <c r="H361" s="28"/>
      <c r="I361" s="28"/>
      <c r="J361" s="28"/>
      <c r="K361" s="28"/>
      <c r="L361" s="28"/>
      <c r="M361" s="34"/>
      <c r="N361" s="11"/>
      <c r="O361" s="12">
        <v>45536</v>
      </c>
      <c r="P361" s="12">
        <v>45597</v>
      </c>
      <c r="Q361" s="6" t="s">
        <v>1197</v>
      </c>
    </row>
    <row r="362" ht="112.5" spans="1:17">
      <c r="A362" s="5">
        <v>357</v>
      </c>
      <c r="B362" s="6" t="s">
        <v>1207</v>
      </c>
      <c r="C362" s="6" t="s">
        <v>1196</v>
      </c>
      <c r="D362" s="6" t="s">
        <v>33</v>
      </c>
      <c r="E362" s="6" t="s">
        <v>33</v>
      </c>
      <c r="F362" s="6" t="s">
        <v>45</v>
      </c>
      <c r="G362" s="8">
        <v>4.5</v>
      </c>
      <c r="H362" s="28"/>
      <c r="I362" s="28"/>
      <c r="J362" s="28"/>
      <c r="K362" s="28"/>
      <c r="L362" s="28"/>
      <c r="M362" s="34"/>
      <c r="N362" s="11"/>
      <c r="O362" s="12">
        <v>45536</v>
      </c>
      <c r="P362" s="12">
        <v>45597</v>
      </c>
      <c r="Q362" s="6" t="s">
        <v>1197</v>
      </c>
    </row>
    <row r="363" ht="112.5" spans="1:17">
      <c r="A363" s="5">
        <v>358</v>
      </c>
      <c r="B363" s="6" t="s">
        <v>1208</v>
      </c>
      <c r="C363" s="6" t="s">
        <v>1196</v>
      </c>
      <c r="D363" s="6" t="s">
        <v>107</v>
      </c>
      <c r="E363" s="6" t="s">
        <v>107</v>
      </c>
      <c r="F363" s="6" t="s">
        <v>45</v>
      </c>
      <c r="G363" s="8">
        <v>5</v>
      </c>
      <c r="H363" s="28"/>
      <c r="I363" s="28"/>
      <c r="J363" s="28"/>
      <c r="K363" s="28"/>
      <c r="L363" s="28"/>
      <c r="M363" s="35"/>
      <c r="N363" s="11"/>
      <c r="O363" s="12">
        <v>45536</v>
      </c>
      <c r="P363" s="12">
        <v>45597</v>
      </c>
      <c r="Q363" s="6" t="s">
        <v>1197</v>
      </c>
    </row>
    <row r="364" ht="112.5" spans="1:17">
      <c r="A364" s="5">
        <v>359</v>
      </c>
      <c r="B364" s="8" t="s">
        <v>1209</v>
      </c>
      <c r="C364" s="6" t="s">
        <v>1196</v>
      </c>
      <c r="D364" s="8" t="s">
        <v>90</v>
      </c>
      <c r="E364" s="8" t="s">
        <v>90</v>
      </c>
      <c r="F364" s="6" t="s">
        <v>45</v>
      </c>
      <c r="G364" s="8">
        <v>7</v>
      </c>
      <c r="H364" s="28"/>
      <c r="I364" s="28"/>
      <c r="J364" s="28"/>
      <c r="K364" s="28"/>
      <c r="L364" s="28"/>
      <c r="M364" s="35"/>
      <c r="N364" s="11"/>
      <c r="O364" s="12">
        <v>45536</v>
      </c>
      <c r="P364" s="12">
        <v>45597</v>
      </c>
      <c r="Q364" s="6" t="s">
        <v>1197</v>
      </c>
    </row>
    <row r="365" ht="112.5" spans="1:17">
      <c r="A365" s="5">
        <v>360</v>
      </c>
      <c r="B365" s="6" t="s">
        <v>1210</v>
      </c>
      <c r="C365" s="6" t="s">
        <v>1196</v>
      </c>
      <c r="D365" s="6" t="s">
        <v>71</v>
      </c>
      <c r="E365" s="6" t="s">
        <v>71</v>
      </c>
      <c r="F365" s="6" t="s">
        <v>45</v>
      </c>
      <c r="G365" s="8">
        <v>12</v>
      </c>
      <c r="H365" s="28"/>
      <c r="I365" s="28"/>
      <c r="J365" s="28"/>
      <c r="K365" s="28"/>
      <c r="L365" s="28"/>
      <c r="M365" s="35"/>
      <c r="N365" s="11"/>
      <c r="O365" s="12">
        <v>45536</v>
      </c>
      <c r="P365" s="12">
        <v>45597</v>
      </c>
      <c r="Q365" s="6" t="s">
        <v>1197</v>
      </c>
    </row>
    <row r="366" ht="112.5" spans="1:17">
      <c r="A366" s="5">
        <v>361</v>
      </c>
      <c r="B366" s="30" t="s">
        <v>1211</v>
      </c>
      <c r="C366" s="6" t="s">
        <v>1196</v>
      </c>
      <c r="D366" s="30" t="s">
        <v>159</v>
      </c>
      <c r="E366" s="30" t="s">
        <v>159</v>
      </c>
      <c r="F366" s="6" t="s">
        <v>45</v>
      </c>
      <c r="G366" s="8">
        <v>13</v>
      </c>
      <c r="H366" s="28"/>
      <c r="I366" s="28"/>
      <c r="J366" s="28"/>
      <c r="K366" s="28"/>
      <c r="L366" s="28"/>
      <c r="M366" s="35"/>
      <c r="N366" s="11"/>
      <c r="O366" s="12">
        <v>45536</v>
      </c>
      <c r="P366" s="12">
        <v>45597</v>
      </c>
      <c r="Q366" s="6" t="s">
        <v>1197</v>
      </c>
    </row>
    <row r="367" ht="112.5" spans="1:17">
      <c r="A367" s="5">
        <v>362</v>
      </c>
      <c r="B367" s="6" t="s">
        <v>1212</v>
      </c>
      <c r="C367" s="6" t="s">
        <v>1196</v>
      </c>
      <c r="D367" s="6" t="s">
        <v>38</v>
      </c>
      <c r="E367" s="6" t="s">
        <v>38</v>
      </c>
      <c r="F367" s="6" t="s">
        <v>45</v>
      </c>
      <c r="G367" s="8">
        <v>3</v>
      </c>
      <c r="H367" s="28"/>
      <c r="I367" s="28"/>
      <c r="J367" s="28"/>
      <c r="K367" s="28"/>
      <c r="L367" s="28"/>
      <c r="M367" s="35"/>
      <c r="N367" s="11"/>
      <c r="O367" s="12">
        <v>45536</v>
      </c>
      <c r="P367" s="12">
        <v>45597</v>
      </c>
      <c r="Q367" s="6" t="s">
        <v>1197</v>
      </c>
    </row>
    <row r="368" ht="112.5" spans="1:17">
      <c r="A368" s="5">
        <v>363</v>
      </c>
      <c r="B368" s="6" t="s">
        <v>1213</v>
      </c>
      <c r="C368" s="6" t="s">
        <v>1196</v>
      </c>
      <c r="D368" s="31" t="s">
        <v>43</v>
      </c>
      <c r="E368" s="6" t="s">
        <v>43</v>
      </c>
      <c r="F368" s="6" t="s">
        <v>45</v>
      </c>
      <c r="G368" s="8">
        <v>13</v>
      </c>
      <c r="H368" s="28"/>
      <c r="I368" s="28"/>
      <c r="J368" s="28"/>
      <c r="K368" s="28"/>
      <c r="L368" s="28"/>
      <c r="M368" s="35"/>
      <c r="N368" s="11"/>
      <c r="O368" s="12">
        <v>45536</v>
      </c>
      <c r="P368" s="12">
        <v>45597</v>
      </c>
      <c r="Q368" s="6" t="s">
        <v>1197</v>
      </c>
    </row>
    <row r="369" ht="75" spans="1:17">
      <c r="A369" s="5">
        <v>364</v>
      </c>
      <c r="B369" s="6" t="s">
        <v>1214</v>
      </c>
      <c r="C369" s="6" t="s">
        <v>1215</v>
      </c>
      <c r="D369" s="6" t="s">
        <v>59</v>
      </c>
      <c r="E369" s="6" t="s">
        <v>59</v>
      </c>
      <c r="F369" s="6" t="s">
        <v>45</v>
      </c>
      <c r="G369" s="6">
        <v>10</v>
      </c>
      <c r="H369" s="28"/>
      <c r="I369" s="28"/>
      <c r="J369" s="28"/>
      <c r="K369" s="28"/>
      <c r="L369" s="28"/>
      <c r="M369" s="35"/>
      <c r="N369" s="11"/>
      <c r="O369" s="12">
        <v>45536</v>
      </c>
      <c r="P369" s="12">
        <v>45597</v>
      </c>
      <c r="Q369" s="6" t="s">
        <v>1216</v>
      </c>
    </row>
    <row r="370" ht="168.75" spans="1:17">
      <c r="A370" s="5">
        <v>365</v>
      </c>
      <c r="B370" s="6" t="s">
        <v>1217</v>
      </c>
      <c r="C370" s="6" t="s">
        <v>1218</v>
      </c>
      <c r="D370" s="6" t="s">
        <v>38</v>
      </c>
      <c r="E370" s="6" t="s">
        <v>1219</v>
      </c>
      <c r="F370" s="6" t="s">
        <v>45</v>
      </c>
      <c r="G370" s="6">
        <v>30</v>
      </c>
      <c r="H370" s="28"/>
      <c r="I370" s="28"/>
      <c r="J370" s="28"/>
      <c r="K370" s="28"/>
      <c r="L370" s="28"/>
      <c r="M370" s="35"/>
      <c r="N370" s="11"/>
      <c r="O370" s="12">
        <v>45536</v>
      </c>
      <c r="P370" s="12">
        <v>45597</v>
      </c>
      <c r="Q370" s="6" t="s">
        <v>1220</v>
      </c>
    </row>
    <row r="371" ht="131.25" spans="1:17">
      <c r="A371" s="5">
        <v>366</v>
      </c>
      <c r="B371" s="6" t="s">
        <v>1221</v>
      </c>
      <c r="C371" s="6" t="s">
        <v>1222</v>
      </c>
      <c r="D371" s="6" t="s">
        <v>43</v>
      </c>
      <c r="E371" s="6" t="s">
        <v>1223</v>
      </c>
      <c r="F371" s="6" t="s">
        <v>45</v>
      </c>
      <c r="G371" s="13">
        <v>8</v>
      </c>
      <c r="H371" s="28"/>
      <c r="I371" s="28"/>
      <c r="J371" s="28"/>
      <c r="K371" s="28"/>
      <c r="L371" s="28"/>
      <c r="M371" s="35"/>
      <c r="N371" s="11"/>
      <c r="O371" s="12">
        <v>45536</v>
      </c>
      <c r="P371" s="12">
        <v>45597</v>
      </c>
      <c r="Q371" s="6" t="s">
        <v>1224</v>
      </c>
    </row>
  </sheetData>
  <autoFilter ref="A5:Q371">
    <extLst/>
  </autoFilter>
  <mergeCells count="15">
    <mergeCell ref="A1:Q1"/>
    <mergeCell ref="A2:Q2"/>
    <mergeCell ref="G3:N3"/>
    <mergeCell ref="H4:L4"/>
    <mergeCell ref="A3:A5"/>
    <mergeCell ref="B3:B5"/>
    <mergeCell ref="C3:C5"/>
    <mergeCell ref="F3:F5"/>
    <mergeCell ref="G4:G5"/>
    <mergeCell ref="M4:M5"/>
    <mergeCell ref="N4:N5"/>
    <mergeCell ref="O3:O5"/>
    <mergeCell ref="P3:P5"/>
    <mergeCell ref="Q3:Q5"/>
    <mergeCell ref="D3:E4"/>
  </mergeCells>
  <conditionalFormatting sqref="B330:B371">
    <cfRule type="duplicateValues" dxfId="0"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丨Mr丶姬無病灬</cp:lastModifiedBy>
  <dcterms:created xsi:type="dcterms:W3CDTF">2022-12-04T04:57:00Z</dcterms:created>
  <dcterms:modified xsi:type="dcterms:W3CDTF">2024-12-17T09:04:19Z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D4CAB7A5C1E94D5D8CF3F6233701CE8D</vt:lpwstr>
  </property>
  <property fmtid="{D5CDD505-2E9C-101B-9397-08002B2CF9AE}" pid="3" name="KSOProductBuildVer">
    <vt:lpwstr>2052-11.8.2.12055</vt:lpwstr>
  </property>
</Properties>
</file>